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2"/>
  </bookViews>
  <sheets>
    <sheet name="區域場次統計" sheetId="1" r:id="rId1"/>
    <sheet name="族群統計" sheetId="2" r:id="rId2"/>
    <sheet name="區域場次明細表" sheetId="3" r:id="rId3"/>
  </sheets>
  <definedNames/>
  <calcPr fullCalcOnLoad="1"/>
</workbook>
</file>

<file path=xl/sharedStrings.xml><?xml version="1.0" encoding="utf-8"?>
<sst xmlns="http://schemas.openxmlformats.org/spreadsheetml/2006/main" count="2066" uniqueCount="573">
  <si>
    <t>活動區域</t>
  </si>
  <si>
    <t>萬里區1</t>
  </si>
  <si>
    <t>金山區</t>
  </si>
  <si>
    <t>板橋區</t>
  </si>
  <si>
    <t>汐止區</t>
  </si>
  <si>
    <t>深坑區</t>
  </si>
  <si>
    <t>石碇區2</t>
  </si>
  <si>
    <t>瑞芳區</t>
  </si>
  <si>
    <t>平溪區3</t>
  </si>
  <si>
    <t>雙溪區4</t>
  </si>
  <si>
    <t>貢寮區5</t>
  </si>
  <si>
    <t>新店區</t>
  </si>
  <si>
    <t>烏來區</t>
  </si>
  <si>
    <t>永和區</t>
  </si>
  <si>
    <t>中和區</t>
  </si>
  <si>
    <t>土城區</t>
  </si>
  <si>
    <t>三峽區</t>
  </si>
  <si>
    <t>樹林區</t>
  </si>
  <si>
    <t>鶯歌區</t>
  </si>
  <si>
    <t>三重區</t>
  </si>
  <si>
    <t>新莊區</t>
  </si>
  <si>
    <t>泰山區</t>
  </si>
  <si>
    <t>林口區</t>
  </si>
  <si>
    <t>五股區</t>
  </si>
  <si>
    <t>八里區</t>
  </si>
  <si>
    <t>淡水區</t>
  </si>
  <si>
    <t>三芝區7</t>
  </si>
  <si>
    <t>石門區8</t>
  </si>
  <si>
    <t>總計</t>
  </si>
  <si>
    <t>派案數（衛生局派 +自行開發場次）</t>
  </si>
  <si>
    <t>蘆洲區</t>
  </si>
  <si>
    <t>坪林區6</t>
  </si>
  <si>
    <r>
      <t>完成之場次</t>
    </r>
    <r>
      <rPr>
        <sz val="9"/>
        <color indexed="8"/>
        <rFont val=""/>
        <family val="2"/>
      </rPr>
      <t xml:space="preserve">          </t>
    </r>
    <r>
      <rPr>
        <sz val="9"/>
        <color indexed="8"/>
        <rFont val="細明體"/>
        <family val="3"/>
      </rPr>
      <t>（繳交資料）</t>
    </r>
  </si>
  <si>
    <t>備註</t>
  </si>
  <si>
    <t>已與衛生局聯絡，請衛生局與坪林衛生所聯絡</t>
  </si>
  <si>
    <t>活動名稱</t>
  </si>
  <si>
    <t>辦理日期</t>
  </si>
  <si>
    <t>辦理時間</t>
  </si>
  <si>
    <t>活動地點（含地址）</t>
  </si>
  <si>
    <t>核銷經費</t>
  </si>
  <si>
    <t>筆記</t>
  </si>
  <si>
    <t>講師1</t>
  </si>
  <si>
    <t>講師2</t>
  </si>
  <si>
    <t>活動聯絡人</t>
  </si>
  <si>
    <t>聯絡人電話</t>
  </si>
  <si>
    <t>用藥安全宣導 - 萬里區衛生所</t>
  </si>
  <si>
    <t>2012/9/17</t>
  </si>
  <si>
    <t>15：00-16：00</t>
  </si>
  <si>
    <t>萬里區衛生所（新北市萬里區瑪鋉路157號4樓）</t>
  </si>
  <si>
    <t/>
  </si>
  <si>
    <t>游丈樟</t>
  </si>
  <si>
    <t>0</t>
  </si>
  <si>
    <t>2012/9/18</t>
  </si>
  <si>
    <t>李慧敏醫檢師</t>
  </si>
  <si>
    <t>(02)2492-1117 分機113</t>
  </si>
  <si>
    <t>用藥安全宣導 - 金山區衛生所</t>
  </si>
  <si>
    <t>2012/9/6</t>
  </si>
  <si>
    <t>15：30-16：30</t>
  </si>
  <si>
    <t>金山衛生所3樓會議室（志工大會）（新北市金山區民生路59號）</t>
  </si>
  <si>
    <t>已找到金山衛生所詹美慧藥師協助辦理</t>
  </si>
  <si>
    <t>詹美慧</t>
  </si>
  <si>
    <t>沈雀惠護理長</t>
  </si>
  <si>
    <t>(02)24982778</t>
  </si>
  <si>
    <t>用藥安全宣導 - 金山農會</t>
  </si>
  <si>
    <t>2012/9/7</t>
  </si>
  <si>
    <t>13：30-15：30</t>
  </si>
  <si>
    <t>金山農會3樓會議室（新北市金山區中山路267號）</t>
  </si>
  <si>
    <t>鄭喻仁負責分配</t>
  </si>
  <si>
    <t>鄭如辰</t>
  </si>
  <si>
    <t>張玉芬護理師</t>
  </si>
  <si>
    <t>(02)24984807</t>
  </si>
  <si>
    <t>101年新北市用藥安全宣導</t>
  </si>
  <si>
    <t>2012/8/9</t>
  </si>
  <si>
    <t>10：00-12：00</t>
  </si>
  <si>
    <t>新北市立聯合醫院板橋院區（新北市板橋區英士路198號）</t>
  </si>
  <si>
    <t>許淑清</t>
  </si>
  <si>
    <t>徐志忠</t>
  </si>
  <si>
    <t>2012/8/11</t>
  </si>
  <si>
    <t>10：00-15：00</t>
  </si>
  <si>
    <t>新北市政府3樓</t>
  </si>
  <si>
    <t>郭榮木</t>
  </si>
  <si>
    <t>吳明慧</t>
  </si>
  <si>
    <t>新北市政府衛生局用藥安全宣導活動</t>
  </si>
  <si>
    <t>2012/8/16</t>
  </si>
  <si>
    <t>09：00-11：00</t>
  </si>
  <si>
    <t>褚婉齡</t>
  </si>
  <si>
    <t>用藥安全宣導 - 板橋衛生所</t>
  </si>
  <si>
    <t>2012/8/22</t>
  </si>
  <si>
    <t>14：00-15：00</t>
  </si>
  <si>
    <t>板橋區衛生所（新北市板橋區英士路192號）</t>
  </si>
  <si>
    <t>黃麗津</t>
  </si>
  <si>
    <t>(02)2258-6606分機312</t>
  </si>
  <si>
    <t>「銀色新4季  食在好健康」</t>
  </si>
  <si>
    <t>2012/8/30</t>
  </si>
  <si>
    <t>08：00-11：30</t>
  </si>
  <si>
    <t>黃品潔</t>
  </si>
  <si>
    <t>(02)22577155</t>
  </si>
  <si>
    <t>嬰幼兒安全面面觀：嬰幼兒用藥安全</t>
  </si>
  <si>
    <t>2012/9/2</t>
  </si>
  <si>
    <t>08：00-10：00</t>
  </si>
  <si>
    <t>板橋區農會會議室(第2大樓14樓第10研習廰)</t>
  </si>
  <si>
    <t>陳春月小姐</t>
  </si>
  <si>
    <t>(02)26321181分機222</t>
  </si>
  <si>
    <t>用藥安全宣導 - 板橋區衛生所</t>
  </si>
  <si>
    <t>2012/9/5</t>
  </si>
  <si>
    <t>07：50-08：50</t>
  </si>
  <si>
    <t>用藥安全宣導 - 新北市市民廣場</t>
  </si>
  <si>
    <t>2012/9/9</t>
  </si>
  <si>
    <t>10：00-18：00</t>
  </si>
  <si>
    <t>新北市市民廣場（新北市板橋區中山路一段161號）</t>
  </si>
  <si>
    <t>郭榮木負責分配，問秋楓</t>
  </si>
  <si>
    <t>伊布‧達納畢瑪</t>
  </si>
  <si>
    <t>(02)29603456轉6023、0923-710518</t>
  </si>
  <si>
    <t>2012/9/14</t>
  </si>
  <si>
    <t>14：00-17：00</t>
  </si>
  <si>
    <t>蘇國欽負責分配</t>
  </si>
  <si>
    <t>蘇國欽</t>
  </si>
  <si>
    <t>2012/9/23</t>
  </si>
  <si>
    <t>郭榮木負責分配</t>
  </si>
  <si>
    <t>「101年度職業訓練成果嘉年華」園遊會</t>
  </si>
  <si>
    <t>新北市政府市民廣場（新北市板橋區中山路一段161號）</t>
  </si>
  <si>
    <t>黃品潔小姐</t>
  </si>
  <si>
    <t>(02)2257-7155分機1308</t>
  </si>
  <si>
    <t>「板橋分局入新厝．服務躍上101嘉年華會」活動園遊會</t>
  </si>
  <si>
    <t>2012/10/13</t>
  </si>
  <si>
    <t>14：30-17：00</t>
  </si>
  <si>
    <t>板橋區雙十廣場板（新北市板橋區文化路二段182巷7弄）</t>
  </si>
  <si>
    <t>用藥安全宣導 - 汐止區衛生所</t>
  </si>
  <si>
    <t>2012/8/29</t>
  </si>
  <si>
    <t>汐止區衛生所（新北市汐止區新台五路一段266號）</t>
  </si>
  <si>
    <t>黃莉玲</t>
  </si>
  <si>
    <t>吳巧婷</t>
  </si>
  <si>
    <t>(02)26412030分機203</t>
  </si>
  <si>
    <t>2012/9/11</t>
  </si>
  <si>
    <t>鄭喻仁</t>
  </si>
  <si>
    <t>沈佳錚</t>
  </si>
  <si>
    <t>用藥安全宣導 - 汐止國泰醫院（長安里）</t>
  </si>
  <si>
    <t>2012/9/15</t>
  </si>
  <si>
    <t>08：30-09：10</t>
  </si>
  <si>
    <t>汐止國泰開發場次</t>
  </si>
  <si>
    <t>黃如意</t>
  </si>
  <si>
    <t>0922411611</t>
  </si>
  <si>
    <t>用藥安全宣導 - 汐止國泰醫院（城中里）</t>
  </si>
  <si>
    <t>10：00-11：00</t>
  </si>
  <si>
    <t>用藥安全宣導 - 汐止國泰醫院（建成里）</t>
  </si>
  <si>
    <t>19：30-20：10</t>
  </si>
  <si>
    <t>李致寬</t>
  </si>
  <si>
    <t>0985629199</t>
  </si>
  <si>
    <t>用藥安全宣導 - 汐止國泰醫院（茄苳里）</t>
  </si>
  <si>
    <t>2012/9/21</t>
  </si>
  <si>
    <t>10：00-10：40</t>
  </si>
  <si>
    <t>劉美珠</t>
  </si>
  <si>
    <t>02-26482121#2310</t>
  </si>
  <si>
    <t>用藥安全宣導 - 汐止國泰醫院（智慧里）</t>
  </si>
  <si>
    <t>2012/9/22</t>
  </si>
  <si>
    <t>10:00-10:40</t>
  </si>
  <si>
    <t>用藥安全宣導 - 汐止國泰醫院（仁德里）</t>
  </si>
  <si>
    <t>2012/9/24</t>
  </si>
  <si>
    <t>19:00-19:40</t>
  </si>
  <si>
    <t>李立達</t>
  </si>
  <si>
    <t>0926325029</t>
  </si>
  <si>
    <t>2012/9/25</t>
  </si>
  <si>
    <t>13：00-15：00</t>
  </si>
  <si>
    <t>用藥安全宣導 - 汐止國泰醫院（忠孝里）</t>
  </si>
  <si>
    <t>2012/9/29</t>
  </si>
  <si>
    <t>用藥安全宣導 - 深坑區衛生所</t>
  </si>
  <si>
    <t>15：30以後</t>
  </si>
  <si>
    <t>深坑區衛生所（新北市深坑區深坑街165號）</t>
  </si>
  <si>
    <t>黃行英</t>
  </si>
  <si>
    <t>(02)2662-1567分機106</t>
  </si>
  <si>
    <t>2012/10/1</t>
  </si>
  <si>
    <t>09：00-09：30</t>
  </si>
  <si>
    <t>用藥安全宣導 - 石碇區衛生所</t>
  </si>
  <si>
    <t>2012/9/3</t>
  </si>
  <si>
    <t>09：00-10：00</t>
  </si>
  <si>
    <t>石碇區衛生所（新北市石碇區潭邊里石崁22號之1）</t>
  </si>
  <si>
    <t>賴書城</t>
  </si>
  <si>
    <t>陳燕秀</t>
  </si>
  <si>
    <t>(02)26631325分機36</t>
  </si>
  <si>
    <t>2012/10/12</t>
  </si>
  <si>
    <t>2012/11/12</t>
  </si>
  <si>
    <t>用藥安全宣導 - 社區活動</t>
  </si>
  <si>
    <t>2012/8/8</t>
  </si>
  <si>
    <t>09：00-09：45</t>
  </si>
  <si>
    <t>龍安社區（新北市瑞芳區永慶里崙頂路1號）</t>
  </si>
  <si>
    <t>郭添裕</t>
  </si>
  <si>
    <t>0937-842469</t>
  </si>
  <si>
    <t>用藥安全宣導 - 瑞芳長樂社區活動中心</t>
  </si>
  <si>
    <t>2012/9/8</t>
  </si>
  <si>
    <t>11：00-11：50</t>
  </si>
  <si>
    <t>瑞芳長樂社區活中心（新北市瑞芳區中山巷9號）</t>
  </si>
  <si>
    <t>用藥安全宣導 - 瑞芳區上天里大寮保安宮</t>
  </si>
  <si>
    <t>瑞芳區上天里大寮保安宮（新北市瑞芳區上天里大寮路5-2號）</t>
  </si>
  <si>
    <t>簡明龍負責分配</t>
  </si>
  <si>
    <t>陳正豐</t>
  </si>
  <si>
    <t>吳依嬪</t>
  </si>
  <si>
    <t>(02)2497-2132分機27</t>
  </si>
  <si>
    <t>用藥安全宣導 - 瑞芳區上天里長興宮</t>
  </si>
  <si>
    <t>2012/9/16</t>
  </si>
  <si>
    <t>瑞芳區上天里長興宮（新北市瑞芳區上天里粗坑口路1巷2-2號）</t>
  </si>
  <si>
    <t>用藥安全宣導 - 新北市瑞芳區衛生所</t>
  </si>
  <si>
    <t>2012/9/27</t>
  </si>
  <si>
    <t>11：30-12：30</t>
  </si>
  <si>
    <t>新北市瑞芳區衛生所（新北市瑞芳區明燈路3段1號）</t>
  </si>
  <si>
    <t>林玉娟</t>
  </si>
  <si>
    <t>用藥安全宣導 - 情人節天燈活動</t>
  </si>
  <si>
    <t>2012/9/1</t>
  </si>
  <si>
    <t>12：00-20：00</t>
  </si>
  <si>
    <t>平溪區菁桐國小（情人節天燈活動）（平溪區菁桐街45號）</t>
  </si>
  <si>
    <t>陳瑛如</t>
  </si>
  <si>
    <t>(02)24951015分機102</t>
  </si>
  <si>
    <t>用藥安全宣導 - 平溪區衛生所</t>
  </si>
  <si>
    <t>13：30-16：30</t>
  </si>
  <si>
    <t>平溪衛生所（眼科檢查）（平溪區中華街61號）</t>
  </si>
  <si>
    <t>2012/10/18</t>
  </si>
  <si>
    <t>09：30-11：30</t>
  </si>
  <si>
    <t>平溪衛生所（糖尿病病友會）（平溪區中華街61號）</t>
  </si>
  <si>
    <t>用藥安全宣導 - 泰平壽山宮</t>
  </si>
  <si>
    <t>泰平壽山宮（新北市雙溪區泰平里9鄰溪尾寮45號）</t>
  </si>
  <si>
    <t>簡明龍</t>
  </si>
  <si>
    <t>林振東</t>
  </si>
  <si>
    <t>(02)24931111分機109</t>
  </si>
  <si>
    <t>用藥安全宣導 - 雙溪綜合市場</t>
  </si>
  <si>
    <t>2012/10/6</t>
  </si>
  <si>
    <t>綜合市場二樓（新北市雙溪區雙溪里太平路50號）</t>
  </si>
  <si>
    <t>(02)22577155轉1318</t>
  </si>
  <si>
    <t>用藥安全宣導 - 貢寮區衛生所</t>
  </si>
  <si>
    <t>貢寮區衛生所（新北市貢寮區仁愛路128號）</t>
  </si>
  <si>
    <t>汪慧蘭</t>
  </si>
  <si>
    <t>(02)2490-1431</t>
  </si>
  <si>
    <t>用藥安全宣導 - 貢寮社區活動中心</t>
  </si>
  <si>
    <t>2012/9/13</t>
  </si>
  <si>
    <t>貢寮社區活動中心（新北市貢寮區長泰路18-1號）</t>
  </si>
  <si>
    <t>用藥安全宣導 - 黎明清境服務中心</t>
  </si>
  <si>
    <t>08：30-11：30</t>
  </si>
  <si>
    <t>黎明清境服務中心（新北市新店區黎明路9號）</t>
  </si>
  <si>
    <t>彭麗靜負責分配</t>
  </si>
  <si>
    <t>彭麗靜</t>
  </si>
  <si>
    <t>鄭惠菁</t>
  </si>
  <si>
    <t>(02)29113984分機335</t>
  </si>
  <si>
    <t>用藥安全宣導 - 國校里</t>
  </si>
  <si>
    <t>15：00-18：00</t>
  </si>
  <si>
    <t>新北市新店區北宜路一段74號旁空地</t>
  </si>
  <si>
    <t>用藥安全宣導 - 寶安里聖三教堂</t>
  </si>
  <si>
    <t>新北市新店區寶安街28號</t>
  </si>
  <si>
    <t>用藥安全宣導 - 青潭國小</t>
  </si>
  <si>
    <t>青潭國小（新北市新店區北宜路2段80號）</t>
  </si>
  <si>
    <t>0930-784519</t>
  </si>
  <si>
    <t>用藥安全宣導 - 烏來區衛生所</t>
  </si>
  <si>
    <t>烏來區衛生所（新北市烏來區忠治里堰堤48-1號）</t>
  </si>
  <si>
    <t>薛坤鐘</t>
  </si>
  <si>
    <t>(02)26617200分機15</t>
  </si>
  <si>
    <t>用藥安全宣導 - 新北市烏來關懷協會</t>
  </si>
  <si>
    <t>08：30-11：00</t>
  </si>
  <si>
    <t>新北市烏來愛心關懷協會（新北市烏來區烏來里溫泉街23號）</t>
  </si>
  <si>
    <t>永和世芳國際同濟會會員第24屆預備會議暨用藥安全宣及三高健康講座</t>
  </si>
  <si>
    <t>2012/8/18</t>
  </si>
  <si>
    <t>12：30-14：30</t>
  </si>
  <si>
    <t>易牙居會館（新北市永和區成功路一段80號B1）</t>
  </si>
  <si>
    <t>張家財</t>
  </si>
  <si>
    <t>張家財藥師</t>
  </si>
  <si>
    <t>(02)2943-1932、0920-606-955</t>
  </si>
  <si>
    <t>用藥安全宣導 - 永和衛生所</t>
  </si>
  <si>
    <t>13：00</t>
  </si>
  <si>
    <t>永和衛生所（新北市永和區秀朗路一段137號）</t>
  </si>
  <si>
    <t>黃雋恩負責分配</t>
  </si>
  <si>
    <t>陳秀卿</t>
  </si>
  <si>
    <t>陳彥臻</t>
  </si>
  <si>
    <t>(02)3233-2780分機106</t>
  </si>
  <si>
    <t>林子莆</t>
  </si>
  <si>
    <t>11：00</t>
  </si>
  <si>
    <t>用藥安全宣導 - 光復國小</t>
  </si>
  <si>
    <t>2012/8/28</t>
  </si>
  <si>
    <t>光復國小（新北市中和區光環路二段1號）</t>
  </si>
  <si>
    <t>施依玟</t>
  </si>
  <si>
    <t>黃主任</t>
  </si>
  <si>
    <t>(02)32348654分機113</t>
  </si>
  <si>
    <t>用藥安全宣導 - 中和區民享市場</t>
  </si>
  <si>
    <t>08：00-11：00</t>
  </si>
  <si>
    <t>中和區民享市場（新北市中和區民享街37號）</t>
  </si>
  <si>
    <t>王美芳</t>
  </si>
  <si>
    <t>(02)2249-1936分機321</t>
  </si>
  <si>
    <t>用藥安全宣導 - 中和社區</t>
  </si>
  <si>
    <t>16：00-17：00</t>
  </si>
  <si>
    <t>社區（新北市中和區廣福路22號）</t>
  </si>
  <si>
    <t>白三奇自行開發場次</t>
  </si>
  <si>
    <t>白三奇</t>
  </si>
  <si>
    <t>用藥安全宣導 - 中和區衛生所</t>
  </si>
  <si>
    <t>中和區衛生所（新北市中和區南山路4巷3號）</t>
  </si>
  <si>
    <t>莊寶珍</t>
  </si>
  <si>
    <t>(02)2249-1936分機324</t>
  </si>
  <si>
    <t>用藥安全宣導 - 中和山北社區發展協會</t>
  </si>
  <si>
    <t>中和區山北社區發展協會(中和區莊敬路49巷29弄2號)</t>
  </si>
  <si>
    <t>莊禮維</t>
  </si>
  <si>
    <t>王順發理事長</t>
  </si>
  <si>
    <t>(02)22467456</t>
  </si>
  <si>
    <t>用藥安全宣導 - 新北市銀髮族協會</t>
  </si>
  <si>
    <t>2012/10/5</t>
  </si>
  <si>
    <t>10：00-11：30</t>
  </si>
  <si>
    <t>新北市銀髮族協會（新北市中和區中山路64巷9號）</t>
  </si>
  <si>
    <t>簡麗娥</t>
  </si>
  <si>
    <t>李湘琦</t>
  </si>
  <si>
    <t>(02)2249-1936分機325</t>
  </si>
  <si>
    <t>用藥安全宣導 - 中和地區農會</t>
  </si>
  <si>
    <t>2012/11/14</t>
  </si>
  <si>
    <t>14：00-16：00</t>
  </si>
  <si>
    <t>中和地區農會（新北市中和區中和路35號8樓）</t>
  </si>
  <si>
    <t>張恆銘</t>
  </si>
  <si>
    <t>(02)2249-1000分機227</t>
  </si>
  <si>
    <t>用藥安全宣導 - 土城區衛生所</t>
  </si>
  <si>
    <t>2012/9/4</t>
  </si>
  <si>
    <t>12：30開始</t>
  </si>
  <si>
    <t>土城衛生所（土城區中正路18號4樓）</t>
  </si>
  <si>
    <t>王朝陽</t>
  </si>
  <si>
    <t>方惠珍或林麗君</t>
  </si>
  <si>
    <t>(02)2260-3181</t>
  </si>
  <si>
    <t>用藥安全宣導 - 三峽衛生所</t>
  </si>
  <si>
    <t>08：30-09：30</t>
  </si>
  <si>
    <t>三峽衛生所（新北市三峽區光明路71號3樓）</t>
  </si>
  <si>
    <t>鄭凱仁負責分配</t>
  </si>
  <si>
    <t>鄭凱仁</t>
  </si>
  <si>
    <t>范瑞婷</t>
  </si>
  <si>
    <t>(02)2671-1592 分機 2238</t>
  </si>
  <si>
    <t>梁世民</t>
  </si>
  <si>
    <t>用藥安全宣導 - 新北市三多集會所</t>
  </si>
  <si>
    <t>19：00-20：00</t>
  </si>
  <si>
    <t>新北市三多集會所（新北市樹林區中正路711巷1號）</t>
  </si>
  <si>
    <t>柯明道</t>
  </si>
  <si>
    <t>蔡校茹</t>
  </si>
  <si>
    <t>(02)2686-1570分機26</t>
  </si>
  <si>
    <t>用藥安全宣導 - 樹林區早覺會</t>
  </si>
  <si>
    <t>07：00-07：50</t>
  </si>
  <si>
    <t>新北市樹林區大同山土地公廟</t>
  </si>
  <si>
    <t>用藥安全宣導 - 樹林區基督長老牧人關懷協會</t>
  </si>
  <si>
    <t>09：30-12：00</t>
  </si>
  <si>
    <t>基督長老牧人關懷協會（新北市樹林區中山路一段2號）</t>
  </si>
  <si>
    <t>王素華負責分配</t>
  </si>
  <si>
    <t>謝月霞</t>
  </si>
  <si>
    <t>(02)2681-3413、0911991391</t>
  </si>
  <si>
    <t>用藥安全宣導 - 鶯歌區衛生所</t>
  </si>
  <si>
    <t>鶯歌區衛生所（新北市鶯歌區文化路389號）</t>
  </si>
  <si>
    <t>鄭婕妤</t>
  </si>
  <si>
    <t>(02)2670-2304分機37</t>
  </si>
  <si>
    <t>818新北市寶貝好fun-親子同樂會</t>
  </si>
  <si>
    <t>08：30-17：00</t>
  </si>
  <si>
    <t>三重體育館（新北市三重區中山路10號）</t>
  </si>
  <si>
    <t>朱金玉</t>
  </si>
  <si>
    <t>葉人誠</t>
  </si>
  <si>
    <t>用藥安全宣導 - 龍濱活動中心</t>
  </si>
  <si>
    <t>龍濱活動中心（三重區秀江街28號）</t>
  </si>
  <si>
    <t>戴育鑫</t>
  </si>
  <si>
    <t>仁愛社區發展協會林孟燕小姐</t>
  </si>
  <si>
    <t>(02)29770300</t>
  </si>
  <si>
    <t>用藥安全宣導 - 三重區衛生所</t>
  </si>
  <si>
    <t>10：30-11：30</t>
  </si>
  <si>
    <t>三重區衛生所（新北市三重區中山路2-1號）</t>
  </si>
  <si>
    <t>2樓，糖尿病病友會（45~65歲），張玉錦負責</t>
  </si>
  <si>
    <t>廖胤傑</t>
  </si>
  <si>
    <t>呂權洧</t>
  </si>
  <si>
    <t>(02)29825233分機146</t>
  </si>
  <si>
    <t>2樓，志工媽媽</t>
  </si>
  <si>
    <t>王秀君</t>
  </si>
  <si>
    <t>(02)29825233分機142</t>
  </si>
  <si>
    <t>用藥安全宣導 - 新莊市關懷大自然推廣協會</t>
  </si>
  <si>
    <t>2012/8/25</t>
  </si>
  <si>
    <t>15：00-15：50</t>
  </si>
  <si>
    <t>新北市新莊區中正路700-27號3樓</t>
  </si>
  <si>
    <t>郭添裕自行開發場次</t>
  </si>
  <si>
    <t>用藥安全宣導 - 銀髮族如何保健與用藥安全</t>
  </si>
  <si>
    <t>15：00-15：30</t>
  </si>
  <si>
    <t>新莊運動公園</t>
  </si>
  <si>
    <t>柯受祿</t>
  </si>
  <si>
    <t>0937-032051</t>
  </si>
  <si>
    <t>用藥安全宣導 - 兒童組</t>
  </si>
  <si>
    <t>2012/8/31</t>
  </si>
  <si>
    <t>新北市新莊區中正路887之27號</t>
  </si>
  <si>
    <t>用藥安全宣導 - 如何保健與用藥安全及預防三高</t>
  </si>
  <si>
    <t>16：20-17：00</t>
  </si>
  <si>
    <t>雙鳳社區</t>
  </si>
  <si>
    <t>10：00-10：45</t>
  </si>
  <si>
    <t>10：20-11：00</t>
  </si>
  <si>
    <t>用藥安全宣導 - 如何就醫與用藥安全、銀髮保健用藥</t>
  </si>
  <si>
    <t>新莊安寧社區</t>
  </si>
  <si>
    <t>用藥安全宣導 - 新莊區富民里活動中心</t>
  </si>
  <si>
    <t>07：20-08：0</t>
  </si>
  <si>
    <t>新莊區富民里活動中心（新北市新莊區福營路432號）</t>
  </si>
  <si>
    <t>用藥安全宣導 - 心慈雙語學校</t>
  </si>
  <si>
    <t>09：00-09：50</t>
  </si>
  <si>
    <t>心慈雙語學校（新北市新莊區中正路700之14號）</t>
  </si>
  <si>
    <t>用藥安全宣導 - 化成活動中心</t>
  </si>
  <si>
    <t>化成社區活動中心(新莊區化成路314巷2號)</t>
  </si>
  <si>
    <t>化成社區發展協會陳利雄總幹事</t>
  </si>
  <si>
    <t>(02)29936627、0937-031027</t>
  </si>
  <si>
    <t>用藥安全宣導 - 兒童用藥安全及注意事項</t>
  </si>
  <si>
    <t>09：40-10：10</t>
  </si>
  <si>
    <t>新莊裕民國小（新北市新莊區裕民街123號）</t>
  </si>
  <si>
    <t>用藥安全宣導 - 兒童用藥安全及如何保存與回收</t>
  </si>
  <si>
    <t>09：10-09：35</t>
  </si>
  <si>
    <t>用藥安全宣道 - 青少年</t>
  </si>
  <si>
    <t>裕民國小（新北市新莊區裕民街123號）</t>
  </si>
  <si>
    <t>09：20-10：00</t>
  </si>
  <si>
    <t>心慈雙語學校（新北市新莊區中正路700之14號1樓）</t>
  </si>
  <si>
    <t>用藥安全宣導 - 青少年</t>
  </si>
  <si>
    <t>08：00-08：50</t>
  </si>
  <si>
    <t>2012/9/10</t>
  </si>
  <si>
    <t>08：50-09：30</t>
  </si>
  <si>
    <t>用藥安全宣導 - 泰山區貴子活動中心</t>
  </si>
  <si>
    <t>貴子活動中心（泰山區工專路22號）</t>
  </si>
  <si>
    <t>陳昭元負責分配</t>
  </si>
  <si>
    <t>陳宗伯</t>
  </si>
  <si>
    <t>蔡偉港</t>
  </si>
  <si>
    <t>(02)2909-9921分機203</t>
  </si>
  <si>
    <t>用藥安全宣導 - 泰山同榮活動中心</t>
  </si>
  <si>
    <t>2012/9/12</t>
  </si>
  <si>
    <t>泰山同榮活動中心（泰山區明志路一段427號）</t>
  </si>
  <si>
    <t>林家賦</t>
  </si>
  <si>
    <t>用藥安全宣導 - 泰山區衛生所</t>
  </si>
  <si>
    <t>2012/9/20</t>
  </si>
  <si>
    <t>泰山區衛生所（泰山區全興路212號3樓）</t>
  </si>
  <si>
    <t>邱建翔</t>
  </si>
  <si>
    <t>用藥安全宣導 - 林口區公所</t>
  </si>
  <si>
    <t>08：30-12：00</t>
  </si>
  <si>
    <t>林口區公所4樓（林口區仁愛路一段378號）</t>
  </si>
  <si>
    <t>陳士介負責分配</t>
  </si>
  <si>
    <t>陳士介</t>
  </si>
  <si>
    <t>洪翊書</t>
  </si>
  <si>
    <t>(02)2601-1005分機32</t>
  </si>
  <si>
    <t>用藥安全宣導 - 金湯匙餐廳</t>
  </si>
  <si>
    <t>2012/10/20</t>
  </si>
  <si>
    <t>金湯匙餐廳（新北市林口區文化一路二段189號）</t>
  </si>
  <si>
    <t>李文杰</t>
  </si>
  <si>
    <t>26011005分機32</t>
  </si>
  <si>
    <t>用藥安全宣導 - 蘆洲慈愛社</t>
  </si>
  <si>
    <t>慈愛社交誼廳</t>
  </si>
  <si>
    <t>林容瑩</t>
  </si>
  <si>
    <t>0922-736261</t>
  </si>
  <si>
    <t>用藥安全宣導 - 蘆洲區民和里</t>
  </si>
  <si>
    <t>19：00-20：20</t>
  </si>
  <si>
    <t>民和里的廟口空地(新北市蘆洲區信義路30巷55號)</t>
  </si>
  <si>
    <t>林容瑩自行開發場次</t>
  </si>
  <si>
    <t>用藥安全宣導 - 藘洲區光明里</t>
  </si>
  <si>
    <t>15：00</t>
  </si>
  <si>
    <t>中原公園（新北市蘆洲區長興路50巷）</t>
  </si>
  <si>
    <t>用藥安全宣導 - 蘆洲區延平里</t>
  </si>
  <si>
    <t>21：00-22：00</t>
  </si>
  <si>
    <t>巡守隊（服務處-新北市蘆洲區九芎街156號-對面）</t>
  </si>
  <si>
    <t>用藥安全宣導 - 蘆洲區忠義里</t>
  </si>
  <si>
    <t>服務處（新北市蘆洲區長安街98巷5號）</t>
  </si>
  <si>
    <t>用藥安全宣導 - 蘆洲區光明里</t>
  </si>
  <si>
    <t>08：00</t>
  </si>
  <si>
    <t>服務處（新北市蘆洲區中正路）</t>
  </si>
  <si>
    <t>用藥安全宣導 - 蘆洲區福安里</t>
  </si>
  <si>
    <t>09：00</t>
  </si>
  <si>
    <t>服務處（新北市蘆洲區復興路149號）</t>
  </si>
  <si>
    <t>用藥安全宣導 - 蘆洲區仁復里</t>
  </si>
  <si>
    <t>社區（新北市蘆洲區中央路36巷7號）</t>
  </si>
  <si>
    <t>用藥安全宣導 - 蘆洲區正義里</t>
  </si>
  <si>
    <t>10：00</t>
  </si>
  <si>
    <t>活動中心（新北市蘆洲區光榮路88巷5號）</t>
  </si>
  <si>
    <t>用藥安全宣導 - 新北市立圖書館</t>
  </si>
  <si>
    <t>13：50-14：30</t>
  </si>
  <si>
    <t>新北市立圖書館（新北市蘆洲區集賢路245號7樓）</t>
  </si>
  <si>
    <t>用藥安全宣導 - 蘆洲區永康里</t>
  </si>
  <si>
    <t>永康公園（新北市蘆洲區長安街287號對面）</t>
  </si>
  <si>
    <t>用藥安全宣導 - 蘆洲區公所</t>
  </si>
  <si>
    <t>13：00-16：00</t>
  </si>
  <si>
    <t>蘆洲區公所（新北市蘆洲區三民路95號）</t>
  </si>
  <si>
    <t>用藥安全宣導 - 蘆洲區衛生所</t>
  </si>
  <si>
    <t>2012/9/19</t>
  </si>
  <si>
    <t>09：00-12：00</t>
  </si>
  <si>
    <t>蘆洲區衛生所（新北市蘆洲區中央路58號）</t>
  </si>
  <si>
    <t>用藥安全宣導 - 一貫道道場</t>
  </si>
  <si>
    <t>19：00-21：00</t>
  </si>
  <si>
    <t>2012/9/26</t>
  </si>
  <si>
    <t>用藥安全宣導 - 三民路社區</t>
  </si>
  <si>
    <t>2012/10/3</t>
  </si>
  <si>
    <t xml:space="preserve"> 活動中心</t>
  </si>
  <si>
    <t>用藥安全宣導 - 蘆洲區中華里</t>
  </si>
  <si>
    <t>2012/10/7</t>
  </si>
  <si>
    <t>2012/10/10</t>
  </si>
  <si>
    <t>用藥安全宣導 - 發一、崇德、林德佛堂</t>
  </si>
  <si>
    <t>2012/10/17</t>
  </si>
  <si>
    <t>2012新北市傳統藝術節─蘆洲神將暨切仔麵嘉年華</t>
  </si>
  <si>
    <t>2012/11/3</t>
  </si>
  <si>
    <t>新北市蘆洲區中正路100號</t>
  </si>
  <si>
    <t>2012/11/10</t>
  </si>
  <si>
    <t>2012/11/17</t>
  </si>
  <si>
    <t>用藥安全宣導 - 五股貿商活動中心</t>
  </si>
  <si>
    <t>09：30-10：30</t>
  </si>
  <si>
    <t>貿商活動中心（新北市五股區貿商里456號）</t>
  </si>
  <si>
    <t>林信安</t>
  </si>
  <si>
    <t>葉麗萍</t>
  </si>
  <si>
    <t>(02)2291-7717分機26</t>
  </si>
  <si>
    <t>用藥安全宣導 - 八里區下庄市場</t>
  </si>
  <si>
    <t>13：30-14：00</t>
  </si>
  <si>
    <t>八里區下庄市場（新北市八里區舊城路19號4樓）</t>
  </si>
  <si>
    <t>林宮梅</t>
  </si>
  <si>
    <t>(02)2610-2137分機25</t>
  </si>
  <si>
    <t>用藥安全宣導 - 台北港貨櫃碼頭行政大樓10樓</t>
  </si>
  <si>
    <t>台北港貨櫃碼頭行政大樓10樓（15：40報到）</t>
  </si>
  <si>
    <t>(02)2610-2137分機26</t>
  </si>
  <si>
    <t>用藥安全宣導 - 淡水馬偕</t>
  </si>
  <si>
    <t>15：00-17：00</t>
  </si>
  <si>
    <t>馬偕醫院第七會議室（台灣新北市淡水區民生路45號）</t>
  </si>
  <si>
    <t>0938-639536</t>
  </si>
  <si>
    <t>用藥安全宣導 - 仁濟養老院</t>
  </si>
  <si>
    <t>簡玉佩自行開發場次</t>
  </si>
  <si>
    <t>簡玉佩</t>
  </si>
  <si>
    <t>0937-004285</t>
  </si>
  <si>
    <t>用藥安全宣導 - 淡水區衛生所</t>
  </si>
  <si>
    <t>淡水區衛生所（新北市淡水區中山路158號）</t>
  </si>
  <si>
    <t>簡玉佩負責分配</t>
  </si>
  <si>
    <t>唐海勝</t>
  </si>
  <si>
    <t>(02)2621-5620分機308</t>
  </si>
  <si>
    <t>2012/10/11</t>
  </si>
  <si>
    <t>2012/10/25</t>
  </si>
  <si>
    <t>用藥安全宣導 - 三芝區社成社區活動中心</t>
  </si>
  <si>
    <t>三芝區福成社區活動中心（新北市三芝區埔頭里中山路1段14號）</t>
  </si>
  <si>
    <t>廖思淳</t>
  </si>
  <si>
    <t>(02)26362007分機303</t>
  </si>
  <si>
    <t>用藥安全宣導 - 石門區衛生所</t>
  </si>
  <si>
    <t>石門區衛生所2樓候診區（新北市石門區石門里26-1號）</t>
  </si>
  <si>
    <t>湯雅婷</t>
  </si>
  <si>
    <t>(02)2638-1007分機323</t>
  </si>
  <si>
    <t>用藥安全宣導 - 石門區老梅里活動中心</t>
  </si>
  <si>
    <t>石門區老梅里活動中心（石門區老梅里公地44號）</t>
  </si>
  <si>
    <t>黃瓊真</t>
  </si>
  <si>
    <t>用藥安全宣導 - 石門區山溪里活動中心</t>
  </si>
  <si>
    <t>2012/9/28</t>
  </si>
  <si>
    <t>11：00-12：00</t>
  </si>
  <si>
    <t>石門區山溪里活動中心（新北市石門區山溪里老崩山65號）</t>
  </si>
  <si>
    <t>吳文推(山溪里里幹事)</t>
  </si>
  <si>
    <t>(02)2683-1007分機309</t>
  </si>
  <si>
    <t>用藥安全宣導 - 石門國中</t>
  </si>
  <si>
    <t>2012/11/28</t>
  </si>
  <si>
    <t>13：00-14：00</t>
  </si>
  <si>
    <t>石門國中（新北市石門區中央路1-9號）</t>
  </si>
  <si>
    <t>徐淑敏</t>
  </si>
  <si>
    <t>(02)2638-1273分機125</t>
  </si>
  <si>
    <t>繳交資料</t>
  </si>
  <si>
    <t>NO</t>
  </si>
  <si>
    <t>YES</t>
  </si>
  <si>
    <t>編號</t>
  </si>
  <si>
    <t>活動對象</t>
  </si>
  <si>
    <t>活動對象之筆數</t>
  </si>
  <si>
    <t>銀髮族群</t>
  </si>
  <si>
    <t>兒童族群</t>
  </si>
  <si>
    <t>衛生所</t>
  </si>
  <si>
    <t>社區及里辦公室</t>
  </si>
  <si>
    <t>總計</t>
  </si>
  <si>
    <t>青少年族群</t>
  </si>
  <si>
    <t>派案幹部</t>
  </si>
  <si>
    <t>派案幹</t>
  </si>
  <si>
    <t>部</t>
  </si>
  <si>
    <t>負責分配</t>
  </si>
  <si>
    <t>負責分配，問秋楓</t>
  </si>
  <si>
    <t>泰開發場次</t>
  </si>
  <si>
    <t>黃雋恩</t>
  </si>
  <si>
    <t>自行開發場次</t>
  </si>
  <si>
    <t>王素華</t>
  </si>
  <si>
    <t>陳昭元</t>
  </si>
  <si>
    <t>金山衛生所</t>
  </si>
  <si>
    <t>汐止國泰</t>
  </si>
  <si>
    <t>張玉錦</t>
  </si>
  <si>
    <r>
      <t>2</t>
    </r>
    <r>
      <rPr>
        <sz val="9"/>
        <color indexed="8"/>
        <rFont val="細明體"/>
        <family val="3"/>
      </rPr>
      <t>樓，志工媽媽</t>
    </r>
  </si>
  <si>
    <t>金山衛生所詹美慧藥師協助辦理</t>
  </si>
  <si>
    <t>泰開發場次</t>
  </si>
  <si>
    <t>尿病病友會（45~65歲），張玉錦負責</t>
  </si>
  <si>
    <t>工媽媽</t>
  </si>
  <si>
    <t>洪秋楓</t>
  </si>
  <si>
    <r>
      <t>2</t>
    </r>
    <r>
      <rPr>
        <sz val="9"/>
        <color indexed="8"/>
        <rFont val="細明體"/>
        <family val="3"/>
      </rPr>
      <t>樓，糖尿病病友會（</t>
    </r>
    <r>
      <rPr>
        <sz val="9"/>
        <color indexed="8"/>
        <rFont val=""/>
        <family val="2"/>
      </rPr>
      <t>45~65</t>
    </r>
    <r>
      <rPr>
        <sz val="9"/>
        <color indexed="8"/>
        <rFont val="細明體"/>
        <family val="3"/>
      </rPr>
      <t>歲）</t>
    </r>
  </si>
  <si>
    <t>負責分配</t>
  </si>
  <si>
    <t>朱金玉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</si>
</sst>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民國&quot;###&quot;年&quot;##&quot;月&quot;##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9"/>
      <color indexed="8"/>
      <name val=""/>
      <family val="2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細明體"/>
      <family val="3"/>
    </font>
    <font>
      <sz val="9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15" applyFont="1" applyFill="1" applyBorder="1" applyAlignment="1">
      <alignment horizontal="right" vertical="center" wrapText="1"/>
      <protection/>
    </xf>
    <xf numFmtId="0" fontId="3" fillId="0" borderId="1" xfId="15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" fillId="2" borderId="1" xfId="15" applyFont="1" applyFill="1" applyBorder="1" applyAlignment="1">
      <alignment horizontal="right" vertical="center" wrapText="1"/>
      <protection/>
    </xf>
    <xf numFmtId="0" fontId="3" fillId="3" borderId="1" xfId="15" applyFont="1" applyFill="1" applyBorder="1" applyAlignment="1">
      <alignment horizontal="right" vertical="center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7" fillId="2" borderId="1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4" borderId="1" xfId="15" applyFont="1" applyFill="1" applyBorder="1" applyAlignment="1">
      <alignment horizontal="center" vertical="center"/>
      <protection/>
    </xf>
    <xf numFmtId="0" fontId="3" fillId="4" borderId="1" xfId="15" applyFont="1" applyFill="1" applyBorder="1" applyAlignment="1">
      <alignment horizontal="center" vertical="center" wrapText="1"/>
      <protection/>
    </xf>
    <xf numFmtId="0" fontId="7" fillId="4" borderId="1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left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3" fillId="0" borderId="1" xfId="15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vertical="center" wrapText="1"/>
      <protection/>
    </xf>
    <xf numFmtId="180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4" borderId="2" xfId="1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4" borderId="2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4" borderId="2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3" fillId="4" borderId="2" xfId="16" applyFont="1" applyFill="1" applyBorder="1" applyAlignment="1">
      <alignment horizontal="left" vertical="center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7" fillId="0" borderId="1" xfId="16" applyFont="1" applyFill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1">
    <cellStyle name="Normal" xfId="0"/>
    <cellStyle name="一般_Sheet1" xfId="15"/>
    <cellStyle name="一般_區域場次明細表" xfId="16"/>
    <cellStyle name="一般_族群統計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I5" sqref="I5"/>
    </sheetView>
  </sheetViews>
  <sheetFormatPr defaultColWidth="9.00390625" defaultRowHeight="16.5"/>
  <cols>
    <col min="1" max="1" width="9.375" style="9" customWidth="1"/>
    <col min="2" max="3" width="13.75390625" style="0" customWidth="1"/>
    <col min="4" max="4" width="41.75390625" style="0" customWidth="1"/>
  </cols>
  <sheetData>
    <row r="1" spans="1:4" s="3" customFormat="1" ht="41.25" customHeight="1">
      <c r="A1" s="10" t="s">
        <v>0</v>
      </c>
      <c r="B1" s="11" t="s">
        <v>29</v>
      </c>
      <c r="C1" s="12" t="s">
        <v>32</v>
      </c>
      <c r="D1" s="12" t="s">
        <v>33</v>
      </c>
    </row>
    <row r="2" spans="1:4" s="3" customFormat="1" ht="19.5" customHeight="1">
      <c r="A2" s="7" t="s">
        <v>1</v>
      </c>
      <c r="B2" s="1">
        <v>2</v>
      </c>
      <c r="C2" s="2">
        <v>0</v>
      </c>
      <c r="D2" s="13"/>
    </row>
    <row r="3" spans="1:4" s="3" customFormat="1" ht="19.5" customHeight="1">
      <c r="A3" s="7" t="s">
        <v>6</v>
      </c>
      <c r="B3" s="1">
        <v>3</v>
      </c>
      <c r="C3" s="2">
        <v>0</v>
      </c>
      <c r="D3" s="13"/>
    </row>
    <row r="4" spans="1:4" s="3" customFormat="1" ht="19.5" customHeight="1">
      <c r="A4" s="7" t="s">
        <v>8</v>
      </c>
      <c r="B4" s="1">
        <v>3</v>
      </c>
      <c r="C4" s="2">
        <v>0</v>
      </c>
      <c r="D4" s="13"/>
    </row>
    <row r="5" spans="1:4" s="3" customFormat="1" ht="19.5" customHeight="1">
      <c r="A5" s="7" t="s">
        <v>9</v>
      </c>
      <c r="B5" s="1">
        <v>2</v>
      </c>
      <c r="C5" s="2">
        <v>0</v>
      </c>
      <c r="D5" s="13"/>
    </row>
    <row r="6" spans="1:4" s="3" customFormat="1" ht="19.5" customHeight="1">
      <c r="A6" s="7" t="s">
        <v>10</v>
      </c>
      <c r="B6" s="1">
        <v>2</v>
      </c>
      <c r="C6" s="2">
        <v>0</v>
      </c>
      <c r="D6" s="13"/>
    </row>
    <row r="7" spans="1:4" s="3" customFormat="1" ht="19.5" customHeight="1">
      <c r="A7" s="8" t="s">
        <v>31</v>
      </c>
      <c r="B7" s="4">
        <v>0</v>
      </c>
      <c r="C7" s="5">
        <v>0</v>
      </c>
      <c r="D7" s="14" t="s">
        <v>34</v>
      </c>
    </row>
    <row r="8" spans="1:4" s="3" customFormat="1" ht="19.5" customHeight="1">
      <c r="A8" s="7" t="s">
        <v>26</v>
      </c>
      <c r="B8" s="1">
        <v>1</v>
      </c>
      <c r="C8" s="2">
        <v>1</v>
      </c>
      <c r="D8" s="13"/>
    </row>
    <row r="9" spans="1:4" s="3" customFormat="1" ht="19.5" customHeight="1">
      <c r="A9" s="7" t="s">
        <v>27</v>
      </c>
      <c r="B9" s="1">
        <v>4</v>
      </c>
      <c r="C9" s="2">
        <v>1</v>
      </c>
      <c r="D9" s="13"/>
    </row>
    <row r="10" spans="1:4" s="3" customFormat="1" ht="19.5" customHeight="1">
      <c r="A10" s="7" t="s">
        <v>2</v>
      </c>
      <c r="B10" s="1">
        <v>2</v>
      </c>
      <c r="C10" s="2">
        <v>1</v>
      </c>
      <c r="D10" s="13"/>
    </row>
    <row r="11" spans="1:4" s="3" customFormat="1" ht="19.5" customHeight="1">
      <c r="A11" s="7" t="s">
        <v>3</v>
      </c>
      <c r="B11" s="1">
        <v>12</v>
      </c>
      <c r="C11" s="2">
        <v>7</v>
      </c>
      <c r="D11" s="13"/>
    </row>
    <row r="12" spans="1:4" s="3" customFormat="1" ht="19.5" customHeight="1">
      <c r="A12" s="7" t="s">
        <v>4</v>
      </c>
      <c r="B12" s="1">
        <v>10</v>
      </c>
      <c r="C12" s="2">
        <v>2</v>
      </c>
      <c r="D12" s="13"/>
    </row>
    <row r="13" spans="1:4" s="3" customFormat="1" ht="19.5" customHeight="1">
      <c r="A13" s="7" t="s">
        <v>5</v>
      </c>
      <c r="B13" s="1">
        <v>2</v>
      </c>
      <c r="C13" s="2">
        <v>0</v>
      </c>
      <c r="D13" s="13"/>
    </row>
    <row r="14" spans="1:4" s="3" customFormat="1" ht="19.5" customHeight="1">
      <c r="A14" s="7" t="s">
        <v>7</v>
      </c>
      <c r="B14" s="1">
        <v>5</v>
      </c>
      <c r="C14" s="2">
        <v>2</v>
      </c>
      <c r="D14" s="13"/>
    </row>
    <row r="15" spans="1:4" s="3" customFormat="1" ht="19.5" customHeight="1">
      <c r="A15" s="7" t="s">
        <v>11</v>
      </c>
      <c r="B15" s="1">
        <v>4</v>
      </c>
      <c r="C15" s="2">
        <v>1</v>
      </c>
      <c r="D15" s="13"/>
    </row>
    <row r="16" spans="1:4" s="3" customFormat="1" ht="19.5" customHeight="1">
      <c r="A16" s="7" t="s">
        <v>12</v>
      </c>
      <c r="B16" s="1">
        <v>2</v>
      </c>
      <c r="C16" s="2">
        <v>2</v>
      </c>
      <c r="D16" s="13"/>
    </row>
    <row r="17" spans="1:4" s="3" customFormat="1" ht="19.5" customHeight="1">
      <c r="A17" s="7" t="s">
        <v>13</v>
      </c>
      <c r="B17" s="1">
        <v>4</v>
      </c>
      <c r="C17" s="1">
        <v>1</v>
      </c>
      <c r="D17" s="15"/>
    </row>
    <row r="18" spans="1:4" s="3" customFormat="1" ht="19.5" customHeight="1">
      <c r="A18" s="7" t="s">
        <v>14</v>
      </c>
      <c r="B18" s="1">
        <v>7</v>
      </c>
      <c r="C18" s="1">
        <v>3</v>
      </c>
      <c r="D18" s="15"/>
    </row>
    <row r="19" spans="1:4" s="3" customFormat="1" ht="19.5" customHeight="1">
      <c r="A19" s="7" t="s">
        <v>15</v>
      </c>
      <c r="B19" s="1">
        <v>1</v>
      </c>
      <c r="C19" s="2">
        <v>1</v>
      </c>
      <c r="D19" s="13"/>
    </row>
    <row r="20" spans="1:4" s="3" customFormat="1" ht="19.5" customHeight="1">
      <c r="A20" s="7" t="s">
        <v>16</v>
      </c>
      <c r="B20" s="1">
        <v>3</v>
      </c>
      <c r="C20" s="2">
        <v>1</v>
      </c>
      <c r="D20" s="13"/>
    </row>
    <row r="21" spans="1:4" s="3" customFormat="1" ht="19.5" customHeight="1">
      <c r="A21" s="7" t="s">
        <v>17</v>
      </c>
      <c r="B21" s="1">
        <v>3</v>
      </c>
      <c r="C21" s="2">
        <v>2</v>
      </c>
      <c r="D21" s="13"/>
    </row>
    <row r="22" spans="1:4" s="3" customFormat="1" ht="19.5" customHeight="1">
      <c r="A22" s="7" t="s">
        <v>18</v>
      </c>
      <c r="B22" s="1">
        <v>2</v>
      </c>
      <c r="C22" s="2">
        <v>1</v>
      </c>
      <c r="D22" s="13"/>
    </row>
    <row r="23" spans="1:4" s="3" customFormat="1" ht="19.5" customHeight="1">
      <c r="A23" s="7" t="s">
        <v>19</v>
      </c>
      <c r="B23" s="1">
        <v>5</v>
      </c>
      <c r="C23" s="2">
        <v>2</v>
      </c>
      <c r="D23" s="13"/>
    </row>
    <row r="24" spans="1:4" s="3" customFormat="1" ht="19.5" customHeight="1">
      <c r="A24" s="7" t="s">
        <v>20</v>
      </c>
      <c r="B24" s="1">
        <v>16</v>
      </c>
      <c r="C24" s="2">
        <v>16</v>
      </c>
      <c r="D24" s="13"/>
    </row>
    <row r="25" spans="1:4" s="3" customFormat="1" ht="19.5" customHeight="1">
      <c r="A25" s="7" t="s">
        <v>21</v>
      </c>
      <c r="B25" s="1">
        <v>3</v>
      </c>
      <c r="C25" s="2">
        <v>0</v>
      </c>
      <c r="D25" s="13"/>
    </row>
    <row r="26" spans="1:4" s="3" customFormat="1" ht="19.5" customHeight="1">
      <c r="A26" s="7" t="s">
        <v>22</v>
      </c>
      <c r="B26" s="1">
        <v>2</v>
      </c>
      <c r="C26" s="2">
        <v>0</v>
      </c>
      <c r="D26" s="13"/>
    </row>
    <row r="27" spans="1:4" s="3" customFormat="1" ht="19.5" customHeight="1">
      <c r="A27" s="7" t="s">
        <v>30</v>
      </c>
      <c r="B27" s="1">
        <v>63</v>
      </c>
      <c r="C27" s="2">
        <v>3</v>
      </c>
      <c r="D27" s="13"/>
    </row>
    <row r="28" spans="1:4" s="3" customFormat="1" ht="19.5" customHeight="1">
      <c r="A28" s="7" t="s">
        <v>23</v>
      </c>
      <c r="B28" s="1">
        <v>1</v>
      </c>
      <c r="C28" s="2">
        <v>0</v>
      </c>
      <c r="D28" s="13"/>
    </row>
    <row r="29" spans="1:4" s="3" customFormat="1" ht="19.5" customHeight="1">
      <c r="A29" s="7" t="s">
        <v>24</v>
      </c>
      <c r="B29" s="1">
        <v>2</v>
      </c>
      <c r="C29" s="2">
        <v>1</v>
      </c>
      <c r="D29" s="13"/>
    </row>
    <row r="30" spans="1:4" s="3" customFormat="1" ht="19.5" customHeight="1">
      <c r="A30" s="7" t="s">
        <v>25</v>
      </c>
      <c r="B30" s="1">
        <v>5</v>
      </c>
      <c r="C30" s="2">
        <v>2</v>
      </c>
      <c r="D30" s="13"/>
    </row>
    <row r="31" spans="1:4" s="3" customFormat="1" ht="19.5" customHeight="1">
      <c r="A31" s="6" t="s">
        <v>28</v>
      </c>
      <c r="B31" s="1">
        <f>SUM(B2:B30)</f>
        <v>171</v>
      </c>
      <c r="C31" s="1">
        <f>SUM(C2:C30)</f>
        <v>50</v>
      </c>
      <c r="D3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E19" sqref="E19"/>
    </sheetView>
  </sheetViews>
  <sheetFormatPr defaultColWidth="9.00390625" defaultRowHeight="16.5"/>
  <cols>
    <col min="1" max="1" width="19.25390625" style="0" customWidth="1"/>
    <col min="2" max="2" width="17.875" style="0" customWidth="1"/>
  </cols>
  <sheetData>
    <row r="1" spans="1:2" s="20" customFormat="1" ht="30" customHeight="1">
      <c r="A1" s="21" t="s">
        <v>543</v>
      </c>
      <c r="B1" s="21" t="s">
        <v>544</v>
      </c>
    </row>
    <row r="2" spans="1:2" s="20" customFormat="1" ht="30" customHeight="1">
      <c r="A2" s="22" t="s">
        <v>545</v>
      </c>
      <c r="B2" s="22">
        <v>3</v>
      </c>
    </row>
    <row r="3" spans="1:2" s="20" customFormat="1" ht="30" customHeight="1">
      <c r="A3" s="22" t="s">
        <v>546</v>
      </c>
      <c r="B3" s="22">
        <v>13</v>
      </c>
    </row>
    <row r="4" spans="1:2" s="20" customFormat="1" ht="30" customHeight="1">
      <c r="A4" s="22" t="s">
        <v>547</v>
      </c>
      <c r="B4" s="22">
        <v>13</v>
      </c>
    </row>
    <row r="5" spans="1:2" s="20" customFormat="1" ht="30" customHeight="1">
      <c r="A5" s="22" t="s">
        <v>548</v>
      </c>
      <c r="B5" s="22">
        <v>19</v>
      </c>
    </row>
    <row r="6" spans="1:2" s="20" customFormat="1" ht="30" customHeight="1">
      <c r="A6" s="25" t="s">
        <v>550</v>
      </c>
      <c r="B6" s="22">
        <v>0</v>
      </c>
    </row>
    <row r="7" spans="1:2" s="9" customFormat="1" ht="30" customHeight="1">
      <c r="A7" s="23" t="s">
        <v>549</v>
      </c>
      <c r="B7" s="24">
        <f>SUM(B2:B6)</f>
        <v>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="80" zoomScaleNormal="80" workbookViewId="0" topLeftCell="D12">
      <selection activeCell="L20" sqref="L20"/>
    </sheetView>
  </sheetViews>
  <sheetFormatPr defaultColWidth="9.00390625" defaultRowHeight="30" customHeight="1"/>
  <cols>
    <col min="1" max="1" width="7.75390625" style="0" customWidth="1"/>
    <col min="2" max="2" width="26.25390625" style="0" customWidth="1"/>
    <col min="3" max="3" width="9.375" style="9" customWidth="1"/>
    <col min="4" max="4" width="12.375" style="9" customWidth="1"/>
    <col min="5" max="5" width="8.75390625" style="0" customWidth="1"/>
    <col min="6" max="6" width="34.75390625" style="0" customWidth="1"/>
    <col min="7" max="8" width="8.75390625" style="9" customWidth="1"/>
    <col min="9" max="9" width="10.50390625" style="0" customWidth="1"/>
    <col min="10" max="10" width="11.25390625" style="33" customWidth="1"/>
    <col min="12" max="12" width="15.25390625" style="0" customWidth="1"/>
    <col min="13" max="13" width="20.375" style="0" customWidth="1"/>
    <col min="14" max="14" width="14.125" style="0" customWidth="1"/>
    <col min="17" max="17" width="18.25390625" style="0" customWidth="1"/>
    <col min="19" max="19" width="18.25390625" style="0" customWidth="1"/>
    <col min="20" max="20" width="8.875" style="28" customWidth="1"/>
  </cols>
  <sheetData>
    <row r="1" spans="1:20" ht="30" customHeight="1">
      <c r="A1" s="19" t="s">
        <v>542</v>
      </c>
      <c r="B1" s="19" t="s">
        <v>35</v>
      </c>
      <c r="C1" s="19" t="s">
        <v>0</v>
      </c>
      <c r="D1" s="19" t="s">
        <v>36</v>
      </c>
      <c r="E1" s="19" t="s">
        <v>37</v>
      </c>
      <c r="F1" s="19" t="s">
        <v>38</v>
      </c>
      <c r="G1" s="19" t="s">
        <v>539</v>
      </c>
      <c r="H1" s="19" t="s">
        <v>39</v>
      </c>
      <c r="I1" s="26" t="s">
        <v>551</v>
      </c>
      <c r="J1" s="29" t="s">
        <v>40</v>
      </c>
      <c r="K1" s="19" t="s">
        <v>41</v>
      </c>
      <c r="L1" s="19" t="s">
        <v>42</v>
      </c>
      <c r="M1" s="19" t="s">
        <v>43</v>
      </c>
      <c r="N1" s="19" t="s">
        <v>44</v>
      </c>
      <c r="Q1" s="26" t="s">
        <v>551</v>
      </c>
      <c r="S1" s="26" t="s">
        <v>552</v>
      </c>
      <c r="T1" s="28" t="s">
        <v>553</v>
      </c>
    </row>
    <row r="2" spans="1:19" ht="30" customHeight="1">
      <c r="A2" s="16">
        <v>1</v>
      </c>
      <c r="B2" s="16" t="s">
        <v>45</v>
      </c>
      <c r="C2" s="18" t="s">
        <v>1</v>
      </c>
      <c r="D2" s="17" t="s">
        <v>46</v>
      </c>
      <c r="E2" s="16" t="s">
        <v>47</v>
      </c>
      <c r="F2" s="16" t="s">
        <v>48</v>
      </c>
      <c r="G2" s="18" t="s">
        <v>540</v>
      </c>
      <c r="H2" s="18" t="s">
        <v>540</v>
      </c>
      <c r="I2" s="16"/>
      <c r="J2" s="30" t="s">
        <v>49</v>
      </c>
      <c r="K2" s="16" t="s">
        <v>50</v>
      </c>
      <c r="L2" s="16" t="s">
        <v>51</v>
      </c>
      <c r="M2" s="16" t="s">
        <v>49</v>
      </c>
      <c r="N2" s="16" t="s">
        <v>49</v>
      </c>
      <c r="Q2" s="16" t="s">
        <v>49</v>
      </c>
      <c r="S2" s="16"/>
    </row>
    <row r="3" spans="1:19" ht="30" customHeight="1">
      <c r="A3" s="16">
        <v>2</v>
      </c>
      <c r="B3" s="16" t="s">
        <v>45</v>
      </c>
      <c r="C3" s="18" t="s">
        <v>1</v>
      </c>
      <c r="D3" s="17" t="s">
        <v>52</v>
      </c>
      <c r="E3" s="16" t="s">
        <v>47</v>
      </c>
      <c r="F3" s="16" t="s">
        <v>48</v>
      </c>
      <c r="G3" s="18" t="s">
        <v>540</v>
      </c>
      <c r="H3" s="18" t="s">
        <v>540</v>
      </c>
      <c r="I3" s="16"/>
      <c r="J3" s="30" t="s">
        <v>49</v>
      </c>
      <c r="K3" s="16" t="s">
        <v>50</v>
      </c>
      <c r="L3" s="16" t="s">
        <v>49</v>
      </c>
      <c r="M3" s="16" t="s">
        <v>53</v>
      </c>
      <c r="N3" s="16" t="s">
        <v>54</v>
      </c>
      <c r="Q3" s="16" t="s">
        <v>49</v>
      </c>
      <c r="S3" s="16"/>
    </row>
    <row r="4" spans="1:20" ht="30" customHeight="1">
      <c r="A4" s="16">
        <v>3</v>
      </c>
      <c r="B4" s="16" t="s">
        <v>55</v>
      </c>
      <c r="C4" s="18" t="s">
        <v>2</v>
      </c>
      <c r="D4" s="17" t="s">
        <v>56</v>
      </c>
      <c r="E4" s="16" t="s">
        <v>57</v>
      </c>
      <c r="F4" s="16" t="s">
        <v>58</v>
      </c>
      <c r="G4" s="18" t="s">
        <v>541</v>
      </c>
      <c r="H4" s="18" t="s">
        <v>540</v>
      </c>
      <c r="I4" s="27" t="s">
        <v>561</v>
      </c>
      <c r="J4" s="30" t="s">
        <v>59</v>
      </c>
      <c r="K4" s="16" t="s">
        <v>60</v>
      </c>
      <c r="L4" s="16" t="s">
        <v>49</v>
      </c>
      <c r="M4" s="16" t="s">
        <v>61</v>
      </c>
      <c r="N4" s="16" t="s">
        <v>62</v>
      </c>
      <c r="Q4" s="16" t="s">
        <v>59</v>
      </c>
      <c r="S4" s="27" t="s">
        <v>561</v>
      </c>
      <c r="T4" s="28" t="s">
        <v>565</v>
      </c>
    </row>
    <row r="5" spans="1:20" ht="30" customHeight="1">
      <c r="A5" s="16">
        <v>4</v>
      </c>
      <c r="B5" s="16" t="s">
        <v>63</v>
      </c>
      <c r="C5" s="18" t="s">
        <v>2</v>
      </c>
      <c r="D5" s="17" t="s">
        <v>64</v>
      </c>
      <c r="E5" s="16" t="s">
        <v>65</v>
      </c>
      <c r="F5" s="16" t="s">
        <v>66</v>
      </c>
      <c r="G5" s="18" t="s">
        <v>540</v>
      </c>
      <c r="H5" s="18" t="s">
        <v>540</v>
      </c>
      <c r="I5" s="16" t="s">
        <v>134</v>
      </c>
      <c r="J5" s="31" t="s">
        <v>571</v>
      </c>
      <c r="K5" s="16" t="s">
        <v>68</v>
      </c>
      <c r="L5" s="16" t="s">
        <v>49</v>
      </c>
      <c r="M5" s="16" t="s">
        <v>69</v>
      </c>
      <c r="N5" s="16" t="s">
        <v>70</v>
      </c>
      <c r="Q5" s="16" t="s">
        <v>67</v>
      </c>
      <c r="S5" s="16" t="s">
        <v>134</v>
      </c>
      <c r="T5" s="28" t="s">
        <v>554</v>
      </c>
    </row>
    <row r="6" spans="1:19" ht="30" customHeight="1">
      <c r="A6" s="16">
        <v>5</v>
      </c>
      <c r="B6" s="16" t="s">
        <v>71</v>
      </c>
      <c r="C6" s="18" t="s">
        <v>3</v>
      </c>
      <c r="D6" s="17" t="s">
        <v>72</v>
      </c>
      <c r="E6" s="16" t="s">
        <v>73</v>
      </c>
      <c r="F6" s="16" t="s">
        <v>74</v>
      </c>
      <c r="G6" s="18" t="s">
        <v>541</v>
      </c>
      <c r="H6" s="18" t="s">
        <v>540</v>
      </c>
      <c r="I6" s="16"/>
      <c r="J6" s="30" t="s">
        <v>49</v>
      </c>
      <c r="K6" s="16" t="s">
        <v>75</v>
      </c>
      <c r="L6" s="16" t="s">
        <v>76</v>
      </c>
      <c r="M6" s="16" t="s">
        <v>49</v>
      </c>
      <c r="N6" s="16" t="s">
        <v>49</v>
      </c>
      <c r="Q6" s="16" t="s">
        <v>49</v>
      </c>
      <c r="S6" s="16"/>
    </row>
    <row r="7" spans="1:19" ht="30" customHeight="1">
      <c r="A7" s="16">
        <v>6</v>
      </c>
      <c r="B7" s="16" t="s">
        <v>71</v>
      </c>
      <c r="C7" s="18" t="s">
        <v>3</v>
      </c>
      <c r="D7" s="17" t="s">
        <v>77</v>
      </c>
      <c r="E7" s="16" t="s">
        <v>78</v>
      </c>
      <c r="F7" s="16" t="s">
        <v>79</v>
      </c>
      <c r="G7" s="18" t="s">
        <v>541</v>
      </c>
      <c r="H7" s="18" t="s">
        <v>540</v>
      </c>
      <c r="I7" s="16"/>
      <c r="J7" s="30" t="s">
        <v>49</v>
      </c>
      <c r="K7" s="16" t="s">
        <v>80</v>
      </c>
      <c r="L7" s="16" t="s">
        <v>81</v>
      </c>
      <c r="M7" s="16" t="s">
        <v>49</v>
      </c>
      <c r="N7" s="16" t="s">
        <v>49</v>
      </c>
      <c r="Q7" s="16" t="s">
        <v>49</v>
      </c>
      <c r="S7" s="16"/>
    </row>
    <row r="8" spans="1:19" ht="30" customHeight="1">
      <c r="A8" s="16">
        <v>7</v>
      </c>
      <c r="B8" s="16" t="s">
        <v>82</v>
      </c>
      <c r="C8" s="18" t="s">
        <v>3</v>
      </c>
      <c r="D8" s="17" t="s">
        <v>83</v>
      </c>
      <c r="E8" s="16" t="s">
        <v>84</v>
      </c>
      <c r="F8" s="16" t="s">
        <v>74</v>
      </c>
      <c r="G8" s="18" t="s">
        <v>541</v>
      </c>
      <c r="H8" s="18" t="s">
        <v>540</v>
      </c>
      <c r="I8" s="16"/>
      <c r="J8" s="30" t="s">
        <v>49</v>
      </c>
      <c r="K8" s="16" t="s">
        <v>85</v>
      </c>
      <c r="L8" s="16" t="s">
        <v>75</v>
      </c>
      <c r="M8" s="16" t="s">
        <v>49</v>
      </c>
      <c r="N8" s="16" t="s">
        <v>49</v>
      </c>
      <c r="Q8" s="16" t="s">
        <v>49</v>
      </c>
      <c r="S8" s="16"/>
    </row>
    <row r="9" spans="1:19" ht="30" customHeight="1">
      <c r="A9" s="16">
        <v>8</v>
      </c>
      <c r="B9" s="16" t="s">
        <v>86</v>
      </c>
      <c r="C9" s="18" t="s">
        <v>3</v>
      </c>
      <c r="D9" s="17" t="s">
        <v>87</v>
      </c>
      <c r="E9" s="16" t="s">
        <v>88</v>
      </c>
      <c r="F9" s="16" t="s">
        <v>89</v>
      </c>
      <c r="G9" s="18" t="s">
        <v>541</v>
      </c>
      <c r="H9" s="18" t="s">
        <v>540</v>
      </c>
      <c r="I9" s="16"/>
      <c r="J9" s="30" t="s">
        <v>49</v>
      </c>
      <c r="K9" s="16" t="s">
        <v>80</v>
      </c>
      <c r="L9" s="16" t="s">
        <v>49</v>
      </c>
      <c r="M9" s="16" t="s">
        <v>90</v>
      </c>
      <c r="N9" s="16" t="s">
        <v>91</v>
      </c>
      <c r="Q9" s="16" t="s">
        <v>49</v>
      </c>
      <c r="S9" s="16"/>
    </row>
    <row r="10" spans="1:19" ht="30" customHeight="1">
      <c r="A10" s="16">
        <v>9</v>
      </c>
      <c r="B10" s="16" t="s">
        <v>92</v>
      </c>
      <c r="C10" s="18" t="s">
        <v>3</v>
      </c>
      <c r="D10" s="17" t="s">
        <v>93</v>
      </c>
      <c r="E10" s="16" t="s">
        <v>94</v>
      </c>
      <c r="F10" s="16" t="s">
        <v>74</v>
      </c>
      <c r="G10" s="18" t="s">
        <v>541</v>
      </c>
      <c r="H10" s="18" t="s">
        <v>540</v>
      </c>
      <c r="I10" s="16"/>
      <c r="J10" s="30" t="s">
        <v>49</v>
      </c>
      <c r="K10" s="16" t="s">
        <v>80</v>
      </c>
      <c r="L10" s="16" t="s">
        <v>49</v>
      </c>
      <c r="M10" s="16" t="s">
        <v>95</v>
      </c>
      <c r="N10" s="16" t="s">
        <v>96</v>
      </c>
      <c r="Q10" s="16" t="s">
        <v>49</v>
      </c>
      <c r="S10" s="16"/>
    </row>
    <row r="11" spans="1:19" ht="30" customHeight="1">
      <c r="A11" s="16">
        <v>10</v>
      </c>
      <c r="B11" s="16" t="s">
        <v>97</v>
      </c>
      <c r="C11" s="18" t="s">
        <v>3</v>
      </c>
      <c r="D11" s="17" t="s">
        <v>98</v>
      </c>
      <c r="E11" s="16" t="s">
        <v>99</v>
      </c>
      <c r="F11" s="16" t="s">
        <v>100</v>
      </c>
      <c r="G11" s="18" t="s">
        <v>541</v>
      </c>
      <c r="H11" s="18" t="s">
        <v>540</v>
      </c>
      <c r="I11" s="16"/>
      <c r="J11" s="30" t="s">
        <v>49</v>
      </c>
      <c r="K11" s="16" t="s">
        <v>76</v>
      </c>
      <c r="L11" s="16" t="s">
        <v>49</v>
      </c>
      <c r="M11" s="16" t="s">
        <v>101</v>
      </c>
      <c r="N11" s="16" t="s">
        <v>102</v>
      </c>
      <c r="Q11" s="16" t="s">
        <v>49</v>
      </c>
      <c r="S11" s="16"/>
    </row>
    <row r="12" spans="1:19" ht="30" customHeight="1">
      <c r="A12" s="16">
        <v>11</v>
      </c>
      <c r="B12" s="16" t="s">
        <v>103</v>
      </c>
      <c r="C12" s="18" t="s">
        <v>3</v>
      </c>
      <c r="D12" s="17" t="s">
        <v>104</v>
      </c>
      <c r="E12" s="16" t="s">
        <v>105</v>
      </c>
      <c r="F12" s="16" t="s">
        <v>89</v>
      </c>
      <c r="G12" s="18" t="s">
        <v>541</v>
      </c>
      <c r="H12" s="18" t="s">
        <v>540</v>
      </c>
      <c r="I12" s="16"/>
      <c r="J12" s="30" t="s">
        <v>49</v>
      </c>
      <c r="K12" s="16" t="s">
        <v>81</v>
      </c>
      <c r="L12" s="16" t="s">
        <v>49</v>
      </c>
      <c r="M12" s="16" t="s">
        <v>90</v>
      </c>
      <c r="N12" s="16" t="s">
        <v>91</v>
      </c>
      <c r="Q12" s="16" t="s">
        <v>49</v>
      </c>
      <c r="S12" s="16"/>
    </row>
    <row r="13" spans="1:20" ht="30" customHeight="1">
      <c r="A13" s="16">
        <v>12</v>
      </c>
      <c r="B13" s="16" t="s">
        <v>106</v>
      </c>
      <c r="C13" s="18" t="s">
        <v>3</v>
      </c>
      <c r="D13" s="17" t="s">
        <v>107</v>
      </c>
      <c r="E13" s="16" t="s">
        <v>108</v>
      </c>
      <c r="F13" s="16" t="s">
        <v>109</v>
      </c>
      <c r="G13" s="18" t="s">
        <v>540</v>
      </c>
      <c r="H13" s="18" t="s">
        <v>540</v>
      </c>
      <c r="I13" s="27" t="s">
        <v>569</v>
      </c>
      <c r="J13" s="31" t="s">
        <v>571</v>
      </c>
      <c r="K13" s="16" t="s">
        <v>80</v>
      </c>
      <c r="L13" s="16" t="s">
        <v>49</v>
      </c>
      <c r="M13" s="16" t="s">
        <v>111</v>
      </c>
      <c r="N13" s="16" t="s">
        <v>112</v>
      </c>
      <c r="Q13" s="16" t="s">
        <v>110</v>
      </c>
      <c r="S13" s="16" t="s">
        <v>80</v>
      </c>
      <c r="T13" s="28" t="s">
        <v>555</v>
      </c>
    </row>
    <row r="14" spans="1:20" ht="30" customHeight="1">
      <c r="A14" s="16">
        <v>13</v>
      </c>
      <c r="B14" s="16" t="s">
        <v>103</v>
      </c>
      <c r="C14" s="18" t="s">
        <v>3</v>
      </c>
      <c r="D14" s="17" t="s">
        <v>113</v>
      </c>
      <c r="E14" s="16" t="s">
        <v>114</v>
      </c>
      <c r="F14" s="16" t="s">
        <v>89</v>
      </c>
      <c r="G14" s="18" t="s">
        <v>540</v>
      </c>
      <c r="H14" s="18" t="s">
        <v>540</v>
      </c>
      <c r="I14" s="16" t="s">
        <v>116</v>
      </c>
      <c r="J14" s="31" t="s">
        <v>571</v>
      </c>
      <c r="K14" s="16" t="s">
        <v>116</v>
      </c>
      <c r="L14" s="16" t="s">
        <v>49</v>
      </c>
      <c r="M14" s="16" t="s">
        <v>90</v>
      </c>
      <c r="N14" s="16" t="s">
        <v>91</v>
      </c>
      <c r="Q14" s="16" t="s">
        <v>115</v>
      </c>
      <c r="S14" s="16" t="s">
        <v>116</v>
      </c>
      <c r="T14" s="28" t="s">
        <v>554</v>
      </c>
    </row>
    <row r="15" spans="1:20" ht="30" customHeight="1">
      <c r="A15" s="16">
        <v>14</v>
      </c>
      <c r="B15" s="16" t="s">
        <v>97</v>
      </c>
      <c r="C15" s="18" t="s">
        <v>3</v>
      </c>
      <c r="D15" s="17" t="s">
        <v>117</v>
      </c>
      <c r="E15" s="16" t="s">
        <v>99</v>
      </c>
      <c r="F15" s="16" t="s">
        <v>100</v>
      </c>
      <c r="G15" s="18" t="s">
        <v>540</v>
      </c>
      <c r="H15" s="18" t="s">
        <v>540</v>
      </c>
      <c r="I15" s="16" t="s">
        <v>80</v>
      </c>
      <c r="J15" s="31" t="s">
        <v>571</v>
      </c>
      <c r="K15" s="16" t="s">
        <v>76</v>
      </c>
      <c r="L15" s="16" t="s">
        <v>49</v>
      </c>
      <c r="M15" s="16" t="s">
        <v>101</v>
      </c>
      <c r="N15" s="16" t="s">
        <v>102</v>
      </c>
      <c r="Q15" s="16" t="s">
        <v>118</v>
      </c>
      <c r="S15" s="16" t="s">
        <v>80</v>
      </c>
      <c r="T15" s="28" t="s">
        <v>554</v>
      </c>
    </row>
    <row r="16" spans="1:20" ht="30" customHeight="1">
      <c r="A16" s="16">
        <v>15</v>
      </c>
      <c r="B16" s="16" t="s">
        <v>119</v>
      </c>
      <c r="C16" s="18" t="s">
        <v>3</v>
      </c>
      <c r="D16" s="17" t="s">
        <v>117</v>
      </c>
      <c r="E16" s="16" t="s">
        <v>114</v>
      </c>
      <c r="F16" s="16" t="s">
        <v>120</v>
      </c>
      <c r="G16" s="18" t="s">
        <v>540</v>
      </c>
      <c r="H16" s="18" t="s">
        <v>540</v>
      </c>
      <c r="I16" s="16" t="s">
        <v>116</v>
      </c>
      <c r="J16" s="31" t="s">
        <v>571</v>
      </c>
      <c r="K16" s="16" t="s">
        <v>49</v>
      </c>
      <c r="L16" s="16" t="s">
        <v>49</v>
      </c>
      <c r="M16" s="16" t="s">
        <v>121</v>
      </c>
      <c r="N16" s="16" t="s">
        <v>122</v>
      </c>
      <c r="Q16" s="16" t="s">
        <v>115</v>
      </c>
      <c r="S16" s="16" t="s">
        <v>116</v>
      </c>
      <c r="T16" s="28" t="s">
        <v>554</v>
      </c>
    </row>
    <row r="17" spans="1:20" ht="30" customHeight="1">
      <c r="A17" s="16">
        <v>16</v>
      </c>
      <c r="B17" s="16" t="s">
        <v>123</v>
      </c>
      <c r="C17" s="18" t="s">
        <v>3</v>
      </c>
      <c r="D17" s="17" t="s">
        <v>124</v>
      </c>
      <c r="E17" s="16" t="s">
        <v>125</v>
      </c>
      <c r="F17" s="16" t="s">
        <v>126</v>
      </c>
      <c r="G17" s="18" t="s">
        <v>540</v>
      </c>
      <c r="H17" s="18" t="s">
        <v>540</v>
      </c>
      <c r="I17" s="16" t="s">
        <v>116</v>
      </c>
      <c r="J17" s="31" t="s">
        <v>571</v>
      </c>
      <c r="K17" s="16" t="s">
        <v>49</v>
      </c>
      <c r="L17" s="16" t="s">
        <v>49</v>
      </c>
      <c r="M17" s="16" t="s">
        <v>121</v>
      </c>
      <c r="N17" s="16" t="s">
        <v>122</v>
      </c>
      <c r="Q17" s="16" t="s">
        <v>115</v>
      </c>
      <c r="S17" s="16" t="s">
        <v>116</v>
      </c>
      <c r="T17" s="28" t="s">
        <v>554</v>
      </c>
    </row>
    <row r="18" spans="1:19" ht="30" customHeight="1">
      <c r="A18" s="16">
        <v>17</v>
      </c>
      <c r="B18" s="16" t="s">
        <v>127</v>
      </c>
      <c r="C18" s="18" t="s">
        <v>4</v>
      </c>
      <c r="D18" s="17" t="s">
        <v>128</v>
      </c>
      <c r="E18" s="16" t="s">
        <v>73</v>
      </c>
      <c r="F18" s="16" t="s">
        <v>129</v>
      </c>
      <c r="G18" s="18" t="s">
        <v>541</v>
      </c>
      <c r="H18" s="18" t="s">
        <v>540</v>
      </c>
      <c r="I18" s="16"/>
      <c r="J18" s="30" t="s">
        <v>49</v>
      </c>
      <c r="K18" s="16" t="s">
        <v>130</v>
      </c>
      <c r="L18" s="16" t="s">
        <v>49</v>
      </c>
      <c r="M18" s="16" t="s">
        <v>131</v>
      </c>
      <c r="N18" s="16" t="s">
        <v>132</v>
      </c>
      <c r="Q18" s="16" t="s">
        <v>49</v>
      </c>
      <c r="S18" s="16"/>
    </row>
    <row r="19" spans="1:20" ht="30" customHeight="1">
      <c r="A19" s="16">
        <v>18</v>
      </c>
      <c r="B19" s="16" t="s">
        <v>127</v>
      </c>
      <c r="C19" s="18" t="s">
        <v>4</v>
      </c>
      <c r="D19" s="17" t="s">
        <v>133</v>
      </c>
      <c r="E19" s="16" t="s">
        <v>73</v>
      </c>
      <c r="F19" s="16" t="s">
        <v>129</v>
      </c>
      <c r="G19" s="18" t="s">
        <v>541</v>
      </c>
      <c r="H19" s="18" t="s">
        <v>540</v>
      </c>
      <c r="I19" s="16" t="s">
        <v>134</v>
      </c>
      <c r="J19" s="31" t="s">
        <v>571</v>
      </c>
      <c r="K19" s="16" t="s">
        <v>134</v>
      </c>
      <c r="L19" s="16" t="s">
        <v>135</v>
      </c>
      <c r="M19" s="16" t="s">
        <v>131</v>
      </c>
      <c r="N19" s="16" t="s">
        <v>132</v>
      </c>
      <c r="Q19" s="16" t="s">
        <v>67</v>
      </c>
      <c r="S19" s="16" t="s">
        <v>134</v>
      </c>
      <c r="T19" s="28" t="s">
        <v>554</v>
      </c>
    </row>
    <row r="20" spans="1:20" ht="30" customHeight="1">
      <c r="A20" s="16">
        <v>19</v>
      </c>
      <c r="B20" s="16" t="s">
        <v>136</v>
      </c>
      <c r="C20" s="18" t="s">
        <v>4</v>
      </c>
      <c r="D20" s="17" t="s">
        <v>137</v>
      </c>
      <c r="E20" s="16" t="s">
        <v>138</v>
      </c>
      <c r="F20" s="16" t="s">
        <v>49</v>
      </c>
      <c r="G20" s="18" t="s">
        <v>540</v>
      </c>
      <c r="H20" s="18" t="s">
        <v>540</v>
      </c>
      <c r="I20" s="27" t="s">
        <v>562</v>
      </c>
      <c r="J20" s="32" t="s">
        <v>558</v>
      </c>
      <c r="K20" s="16" t="s">
        <v>140</v>
      </c>
      <c r="L20" s="16" t="s">
        <v>49</v>
      </c>
      <c r="M20" s="16" t="s">
        <v>140</v>
      </c>
      <c r="N20" s="16" t="s">
        <v>141</v>
      </c>
      <c r="Q20" s="16" t="s">
        <v>139</v>
      </c>
      <c r="S20" s="27" t="s">
        <v>562</v>
      </c>
      <c r="T20" s="28" t="s">
        <v>566</v>
      </c>
    </row>
    <row r="21" spans="1:20" ht="30" customHeight="1">
      <c r="A21" s="16">
        <v>20</v>
      </c>
      <c r="B21" s="16" t="s">
        <v>142</v>
      </c>
      <c r="C21" s="18" t="s">
        <v>4</v>
      </c>
      <c r="D21" s="17" t="s">
        <v>137</v>
      </c>
      <c r="E21" s="16" t="s">
        <v>143</v>
      </c>
      <c r="F21" s="16" t="s">
        <v>49</v>
      </c>
      <c r="G21" s="18" t="s">
        <v>540</v>
      </c>
      <c r="H21" s="18" t="s">
        <v>540</v>
      </c>
      <c r="I21" s="27" t="s">
        <v>562</v>
      </c>
      <c r="J21" s="32" t="s">
        <v>558</v>
      </c>
      <c r="K21" s="16" t="s">
        <v>140</v>
      </c>
      <c r="L21" s="16" t="s">
        <v>49</v>
      </c>
      <c r="M21" s="16" t="s">
        <v>140</v>
      </c>
      <c r="N21" s="16" t="s">
        <v>141</v>
      </c>
      <c r="Q21" s="16" t="s">
        <v>139</v>
      </c>
      <c r="S21" s="27" t="s">
        <v>562</v>
      </c>
      <c r="T21" s="28" t="s">
        <v>556</v>
      </c>
    </row>
    <row r="22" spans="1:20" ht="30" customHeight="1">
      <c r="A22" s="16">
        <v>21</v>
      </c>
      <c r="B22" s="16" t="s">
        <v>144</v>
      </c>
      <c r="C22" s="18" t="s">
        <v>4</v>
      </c>
      <c r="D22" s="17" t="s">
        <v>52</v>
      </c>
      <c r="E22" s="16" t="s">
        <v>145</v>
      </c>
      <c r="F22" s="16" t="s">
        <v>49</v>
      </c>
      <c r="G22" s="18" t="s">
        <v>540</v>
      </c>
      <c r="H22" s="18" t="s">
        <v>540</v>
      </c>
      <c r="I22" s="27" t="s">
        <v>562</v>
      </c>
      <c r="J22" s="32" t="s">
        <v>558</v>
      </c>
      <c r="K22" s="16" t="s">
        <v>146</v>
      </c>
      <c r="L22" s="16" t="s">
        <v>49</v>
      </c>
      <c r="M22" s="16" t="s">
        <v>146</v>
      </c>
      <c r="N22" s="16" t="s">
        <v>147</v>
      </c>
      <c r="Q22" s="16" t="s">
        <v>139</v>
      </c>
      <c r="S22" s="27" t="s">
        <v>562</v>
      </c>
      <c r="T22" s="28" t="s">
        <v>556</v>
      </c>
    </row>
    <row r="23" spans="1:20" ht="30" customHeight="1">
      <c r="A23" s="16">
        <v>22</v>
      </c>
      <c r="B23" s="16" t="s">
        <v>148</v>
      </c>
      <c r="C23" s="18" t="s">
        <v>4</v>
      </c>
      <c r="D23" s="17" t="s">
        <v>149</v>
      </c>
      <c r="E23" s="16" t="s">
        <v>150</v>
      </c>
      <c r="F23" s="16" t="s">
        <v>49</v>
      </c>
      <c r="G23" s="18" t="s">
        <v>540</v>
      </c>
      <c r="H23" s="18" t="s">
        <v>540</v>
      </c>
      <c r="I23" s="27" t="s">
        <v>562</v>
      </c>
      <c r="J23" s="32" t="s">
        <v>558</v>
      </c>
      <c r="K23" s="16" t="s">
        <v>151</v>
      </c>
      <c r="L23" s="16" t="s">
        <v>49</v>
      </c>
      <c r="M23" s="16" t="s">
        <v>151</v>
      </c>
      <c r="N23" s="16" t="s">
        <v>152</v>
      </c>
      <c r="Q23" s="16" t="s">
        <v>139</v>
      </c>
      <c r="S23" s="27" t="s">
        <v>562</v>
      </c>
      <c r="T23" s="28" t="s">
        <v>556</v>
      </c>
    </row>
    <row r="24" spans="1:20" ht="30" customHeight="1">
      <c r="A24" s="16">
        <v>23</v>
      </c>
      <c r="B24" s="16" t="s">
        <v>153</v>
      </c>
      <c r="C24" s="18" t="s">
        <v>4</v>
      </c>
      <c r="D24" s="17" t="s">
        <v>154</v>
      </c>
      <c r="E24" s="16" t="s">
        <v>155</v>
      </c>
      <c r="F24" s="16" t="s">
        <v>49</v>
      </c>
      <c r="G24" s="18" t="s">
        <v>540</v>
      </c>
      <c r="H24" s="18" t="s">
        <v>540</v>
      </c>
      <c r="I24" s="27" t="s">
        <v>562</v>
      </c>
      <c r="J24" s="32" t="s">
        <v>558</v>
      </c>
      <c r="K24" s="16" t="s">
        <v>140</v>
      </c>
      <c r="L24" s="16" t="s">
        <v>49</v>
      </c>
      <c r="M24" s="16" t="s">
        <v>140</v>
      </c>
      <c r="N24" s="16" t="s">
        <v>141</v>
      </c>
      <c r="Q24" s="16" t="s">
        <v>139</v>
      </c>
      <c r="S24" s="27" t="s">
        <v>562</v>
      </c>
      <c r="T24" s="28" t="s">
        <v>556</v>
      </c>
    </row>
    <row r="25" spans="1:20" ht="30" customHeight="1">
      <c r="A25" s="16">
        <v>24</v>
      </c>
      <c r="B25" s="16" t="s">
        <v>156</v>
      </c>
      <c r="C25" s="18" t="s">
        <v>4</v>
      </c>
      <c r="D25" s="17" t="s">
        <v>157</v>
      </c>
      <c r="E25" s="16" t="s">
        <v>158</v>
      </c>
      <c r="F25" s="16" t="s">
        <v>49</v>
      </c>
      <c r="G25" s="18" t="s">
        <v>540</v>
      </c>
      <c r="H25" s="18" t="s">
        <v>540</v>
      </c>
      <c r="I25" s="27" t="s">
        <v>562</v>
      </c>
      <c r="J25" s="32" t="s">
        <v>558</v>
      </c>
      <c r="K25" s="16" t="s">
        <v>159</v>
      </c>
      <c r="L25" s="16" t="s">
        <v>49</v>
      </c>
      <c r="M25" s="16" t="s">
        <v>159</v>
      </c>
      <c r="N25" s="16" t="s">
        <v>160</v>
      </c>
      <c r="Q25" s="16" t="s">
        <v>139</v>
      </c>
      <c r="S25" s="27" t="s">
        <v>562</v>
      </c>
      <c r="T25" s="28" t="s">
        <v>556</v>
      </c>
    </row>
    <row r="26" spans="1:20" ht="30" customHeight="1">
      <c r="A26" s="16">
        <v>25</v>
      </c>
      <c r="B26" s="16" t="s">
        <v>127</v>
      </c>
      <c r="C26" s="18" t="s">
        <v>4</v>
      </c>
      <c r="D26" s="17" t="s">
        <v>161</v>
      </c>
      <c r="E26" s="16" t="s">
        <v>162</v>
      </c>
      <c r="F26" s="16" t="s">
        <v>129</v>
      </c>
      <c r="G26" s="18" t="s">
        <v>540</v>
      </c>
      <c r="H26" s="18" t="s">
        <v>540</v>
      </c>
      <c r="I26" s="16" t="s">
        <v>134</v>
      </c>
      <c r="J26" s="31" t="s">
        <v>571</v>
      </c>
      <c r="K26" s="16" t="s">
        <v>134</v>
      </c>
      <c r="L26" s="16" t="s">
        <v>135</v>
      </c>
      <c r="M26" s="16" t="s">
        <v>131</v>
      </c>
      <c r="N26" s="16" t="s">
        <v>132</v>
      </c>
      <c r="Q26" s="16" t="s">
        <v>67</v>
      </c>
      <c r="S26" s="16" t="s">
        <v>134</v>
      </c>
      <c r="T26" s="28" t="s">
        <v>554</v>
      </c>
    </row>
    <row r="27" spans="1:20" ht="30" customHeight="1">
      <c r="A27" s="16">
        <v>26</v>
      </c>
      <c r="B27" s="16" t="s">
        <v>163</v>
      </c>
      <c r="C27" s="18" t="s">
        <v>4</v>
      </c>
      <c r="D27" s="17" t="s">
        <v>164</v>
      </c>
      <c r="E27" s="16" t="s">
        <v>150</v>
      </c>
      <c r="F27" s="16" t="s">
        <v>49</v>
      </c>
      <c r="G27" s="18" t="s">
        <v>540</v>
      </c>
      <c r="H27" s="18" t="s">
        <v>540</v>
      </c>
      <c r="I27" s="27" t="s">
        <v>562</v>
      </c>
      <c r="J27" s="32" t="s">
        <v>558</v>
      </c>
      <c r="K27" s="16" t="s">
        <v>151</v>
      </c>
      <c r="L27" s="16" t="s">
        <v>49</v>
      </c>
      <c r="M27" s="16" t="s">
        <v>151</v>
      </c>
      <c r="N27" s="16" t="s">
        <v>152</v>
      </c>
      <c r="Q27" s="16" t="s">
        <v>139</v>
      </c>
      <c r="S27" s="27" t="s">
        <v>562</v>
      </c>
      <c r="T27" s="28" t="s">
        <v>556</v>
      </c>
    </row>
    <row r="28" spans="1:20" ht="30" customHeight="1">
      <c r="A28" s="16">
        <v>27</v>
      </c>
      <c r="B28" s="16" t="s">
        <v>165</v>
      </c>
      <c r="C28" s="18" t="s">
        <v>5</v>
      </c>
      <c r="D28" s="17" t="s">
        <v>52</v>
      </c>
      <c r="E28" s="16" t="s">
        <v>166</v>
      </c>
      <c r="F28" s="16" t="s">
        <v>167</v>
      </c>
      <c r="G28" s="18" t="s">
        <v>540</v>
      </c>
      <c r="H28" s="18" t="s">
        <v>540</v>
      </c>
      <c r="I28" s="16" t="s">
        <v>134</v>
      </c>
      <c r="J28" s="31" t="s">
        <v>571</v>
      </c>
      <c r="K28" s="16" t="s">
        <v>134</v>
      </c>
      <c r="L28" s="16" t="s">
        <v>135</v>
      </c>
      <c r="M28" s="16" t="s">
        <v>168</v>
      </c>
      <c r="N28" s="16" t="s">
        <v>169</v>
      </c>
      <c r="Q28" s="16" t="s">
        <v>67</v>
      </c>
      <c r="S28" s="16" t="s">
        <v>134</v>
      </c>
      <c r="T28" s="28" t="s">
        <v>554</v>
      </c>
    </row>
    <row r="29" spans="1:20" ht="30" customHeight="1">
      <c r="A29" s="16">
        <v>28</v>
      </c>
      <c r="B29" s="16" t="s">
        <v>165</v>
      </c>
      <c r="C29" s="18" t="s">
        <v>5</v>
      </c>
      <c r="D29" s="17" t="s">
        <v>170</v>
      </c>
      <c r="E29" s="16" t="s">
        <v>171</v>
      </c>
      <c r="F29" s="16" t="s">
        <v>167</v>
      </c>
      <c r="G29" s="18" t="s">
        <v>540</v>
      </c>
      <c r="H29" s="18" t="s">
        <v>540</v>
      </c>
      <c r="I29" s="16" t="s">
        <v>134</v>
      </c>
      <c r="J29" s="31" t="s">
        <v>571</v>
      </c>
      <c r="K29" s="16" t="s">
        <v>134</v>
      </c>
      <c r="L29" s="16" t="s">
        <v>135</v>
      </c>
      <c r="M29" s="16" t="s">
        <v>168</v>
      </c>
      <c r="N29" s="16" t="s">
        <v>169</v>
      </c>
      <c r="Q29" s="16" t="s">
        <v>67</v>
      </c>
      <c r="S29" s="16" t="s">
        <v>134</v>
      </c>
      <c r="T29" s="28" t="s">
        <v>554</v>
      </c>
    </row>
    <row r="30" spans="1:19" ht="30" customHeight="1">
      <c r="A30" s="16">
        <v>29</v>
      </c>
      <c r="B30" s="16" t="s">
        <v>172</v>
      </c>
      <c r="C30" s="18" t="s">
        <v>6</v>
      </c>
      <c r="D30" s="17" t="s">
        <v>173</v>
      </c>
      <c r="E30" s="16" t="s">
        <v>174</v>
      </c>
      <c r="F30" s="16" t="s">
        <v>175</v>
      </c>
      <c r="G30" s="18" t="s">
        <v>540</v>
      </c>
      <c r="H30" s="18" t="s">
        <v>540</v>
      </c>
      <c r="I30" s="16"/>
      <c r="J30" s="30" t="s">
        <v>49</v>
      </c>
      <c r="K30" s="16" t="s">
        <v>176</v>
      </c>
      <c r="L30" s="16" t="s">
        <v>49</v>
      </c>
      <c r="M30" s="16" t="s">
        <v>177</v>
      </c>
      <c r="N30" s="16" t="s">
        <v>178</v>
      </c>
      <c r="Q30" s="16" t="s">
        <v>49</v>
      </c>
      <c r="S30" s="16"/>
    </row>
    <row r="31" spans="1:19" ht="30" customHeight="1">
      <c r="A31" s="16">
        <v>30</v>
      </c>
      <c r="B31" s="16" t="s">
        <v>172</v>
      </c>
      <c r="C31" s="18" t="s">
        <v>6</v>
      </c>
      <c r="D31" s="17" t="s">
        <v>179</v>
      </c>
      <c r="E31" s="16" t="s">
        <v>174</v>
      </c>
      <c r="F31" s="16" t="s">
        <v>175</v>
      </c>
      <c r="G31" s="18" t="s">
        <v>540</v>
      </c>
      <c r="H31" s="18" t="s">
        <v>540</v>
      </c>
      <c r="I31" s="16"/>
      <c r="J31" s="30" t="s">
        <v>49</v>
      </c>
      <c r="K31" s="16" t="s">
        <v>176</v>
      </c>
      <c r="L31" s="16" t="s">
        <v>49</v>
      </c>
      <c r="M31" s="16" t="s">
        <v>177</v>
      </c>
      <c r="N31" s="16" t="s">
        <v>178</v>
      </c>
      <c r="Q31" s="16" t="s">
        <v>49</v>
      </c>
      <c r="S31" s="16"/>
    </row>
    <row r="32" spans="1:19" ht="30" customHeight="1">
      <c r="A32" s="16">
        <v>31</v>
      </c>
      <c r="B32" s="16" t="s">
        <v>172</v>
      </c>
      <c r="C32" s="18" t="s">
        <v>6</v>
      </c>
      <c r="D32" s="17" t="s">
        <v>180</v>
      </c>
      <c r="E32" s="16" t="s">
        <v>174</v>
      </c>
      <c r="F32" s="16" t="s">
        <v>175</v>
      </c>
      <c r="G32" s="18" t="s">
        <v>540</v>
      </c>
      <c r="H32" s="18" t="s">
        <v>540</v>
      </c>
      <c r="I32" s="16" t="s">
        <v>176</v>
      </c>
      <c r="J32" s="31" t="s">
        <v>571</v>
      </c>
      <c r="K32" s="16" t="s">
        <v>49</v>
      </c>
      <c r="L32" s="16" t="s">
        <v>49</v>
      </c>
      <c r="M32" s="16" t="s">
        <v>177</v>
      </c>
      <c r="N32" s="16" t="s">
        <v>178</v>
      </c>
      <c r="Q32" s="16" t="s">
        <v>176</v>
      </c>
      <c r="S32" s="16" t="s">
        <v>176</v>
      </c>
    </row>
    <row r="33" spans="1:19" ht="30" customHeight="1">
      <c r="A33" s="16">
        <v>32</v>
      </c>
      <c r="B33" s="16" t="s">
        <v>181</v>
      </c>
      <c r="C33" s="18" t="s">
        <v>7</v>
      </c>
      <c r="D33" s="17" t="s">
        <v>182</v>
      </c>
      <c r="E33" s="16" t="s">
        <v>183</v>
      </c>
      <c r="F33" s="16" t="s">
        <v>184</v>
      </c>
      <c r="G33" s="18" t="s">
        <v>541</v>
      </c>
      <c r="H33" s="18" t="s">
        <v>541</v>
      </c>
      <c r="I33" s="16"/>
      <c r="J33" s="30" t="s">
        <v>49</v>
      </c>
      <c r="K33" s="16" t="s">
        <v>185</v>
      </c>
      <c r="L33" s="16" t="s">
        <v>49</v>
      </c>
      <c r="M33" s="16" t="s">
        <v>185</v>
      </c>
      <c r="N33" s="16" t="s">
        <v>186</v>
      </c>
      <c r="Q33" s="16" t="s">
        <v>49</v>
      </c>
      <c r="S33" s="16"/>
    </row>
    <row r="34" spans="1:19" ht="30" customHeight="1">
      <c r="A34" s="16">
        <v>33</v>
      </c>
      <c r="B34" s="16" t="s">
        <v>187</v>
      </c>
      <c r="C34" s="18" t="s">
        <v>7</v>
      </c>
      <c r="D34" s="17" t="s">
        <v>188</v>
      </c>
      <c r="E34" s="16" t="s">
        <v>189</v>
      </c>
      <c r="F34" s="16" t="s">
        <v>190</v>
      </c>
      <c r="G34" s="18" t="s">
        <v>541</v>
      </c>
      <c r="H34" s="18" t="s">
        <v>541</v>
      </c>
      <c r="I34" s="16"/>
      <c r="J34" s="30" t="s">
        <v>49</v>
      </c>
      <c r="K34" s="16" t="s">
        <v>185</v>
      </c>
      <c r="L34" s="16" t="s">
        <v>49</v>
      </c>
      <c r="M34" s="16" t="s">
        <v>185</v>
      </c>
      <c r="N34" s="16" t="s">
        <v>186</v>
      </c>
      <c r="Q34" s="16" t="s">
        <v>49</v>
      </c>
      <c r="S34" s="16"/>
    </row>
    <row r="35" spans="1:20" ht="30" customHeight="1">
      <c r="A35" s="16">
        <v>34</v>
      </c>
      <c r="B35" s="16" t="s">
        <v>191</v>
      </c>
      <c r="C35" s="18" t="s">
        <v>7</v>
      </c>
      <c r="D35" s="17" t="s">
        <v>137</v>
      </c>
      <c r="E35" s="16" t="s">
        <v>143</v>
      </c>
      <c r="F35" s="16" t="s">
        <v>192</v>
      </c>
      <c r="G35" s="18" t="s">
        <v>540</v>
      </c>
      <c r="H35" s="18" t="s">
        <v>540</v>
      </c>
      <c r="I35" s="16" t="s">
        <v>219</v>
      </c>
      <c r="J35" s="31" t="s">
        <v>571</v>
      </c>
      <c r="K35" s="16" t="s">
        <v>194</v>
      </c>
      <c r="L35" s="16" t="s">
        <v>49</v>
      </c>
      <c r="M35" s="16" t="s">
        <v>195</v>
      </c>
      <c r="N35" s="16" t="s">
        <v>196</v>
      </c>
      <c r="Q35" s="16" t="s">
        <v>193</v>
      </c>
      <c r="S35" s="16" t="s">
        <v>219</v>
      </c>
      <c r="T35" s="28" t="s">
        <v>554</v>
      </c>
    </row>
    <row r="36" spans="1:20" ht="30" customHeight="1">
      <c r="A36" s="16">
        <v>35</v>
      </c>
      <c r="B36" s="16" t="s">
        <v>197</v>
      </c>
      <c r="C36" s="18" t="s">
        <v>7</v>
      </c>
      <c r="D36" s="17" t="s">
        <v>198</v>
      </c>
      <c r="E36" s="16" t="s">
        <v>143</v>
      </c>
      <c r="F36" s="16" t="s">
        <v>199</v>
      </c>
      <c r="G36" s="18" t="s">
        <v>540</v>
      </c>
      <c r="H36" s="18" t="s">
        <v>540</v>
      </c>
      <c r="I36" s="16" t="s">
        <v>219</v>
      </c>
      <c r="J36" s="31" t="s">
        <v>571</v>
      </c>
      <c r="K36" s="16" t="s">
        <v>194</v>
      </c>
      <c r="L36" s="16" t="s">
        <v>49</v>
      </c>
      <c r="M36" s="16" t="s">
        <v>195</v>
      </c>
      <c r="N36" s="16" t="s">
        <v>196</v>
      </c>
      <c r="Q36" s="16" t="s">
        <v>193</v>
      </c>
      <c r="S36" s="16" t="s">
        <v>219</v>
      </c>
      <c r="T36" s="28" t="s">
        <v>554</v>
      </c>
    </row>
    <row r="37" spans="1:20" ht="30" customHeight="1">
      <c r="A37" s="16">
        <v>36</v>
      </c>
      <c r="B37" s="16" t="s">
        <v>200</v>
      </c>
      <c r="C37" s="18" t="s">
        <v>7</v>
      </c>
      <c r="D37" s="17" t="s">
        <v>201</v>
      </c>
      <c r="E37" s="16" t="s">
        <v>202</v>
      </c>
      <c r="F37" s="16" t="s">
        <v>203</v>
      </c>
      <c r="G37" s="18" t="s">
        <v>540</v>
      </c>
      <c r="H37" s="18" t="s">
        <v>540</v>
      </c>
      <c r="I37" s="16" t="s">
        <v>219</v>
      </c>
      <c r="J37" s="31" t="s">
        <v>571</v>
      </c>
      <c r="K37" s="16" t="s">
        <v>204</v>
      </c>
      <c r="L37" s="16" t="s">
        <v>49</v>
      </c>
      <c r="M37" s="16" t="s">
        <v>195</v>
      </c>
      <c r="N37" s="16" t="s">
        <v>196</v>
      </c>
      <c r="Q37" s="16" t="s">
        <v>193</v>
      </c>
      <c r="S37" s="16" t="s">
        <v>219</v>
      </c>
      <c r="T37" s="28" t="s">
        <v>554</v>
      </c>
    </row>
    <row r="38" spans="1:19" ht="30" customHeight="1">
      <c r="A38" s="16">
        <v>37</v>
      </c>
      <c r="B38" s="16" t="s">
        <v>205</v>
      </c>
      <c r="C38" s="18" t="s">
        <v>8</v>
      </c>
      <c r="D38" s="17" t="s">
        <v>206</v>
      </c>
      <c r="E38" s="16" t="s">
        <v>207</v>
      </c>
      <c r="F38" s="16" t="s">
        <v>208</v>
      </c>
      <c r="G38" s="18" t="s">
        <v>540</v>
      </c>
      <c r="H38" s="18" t="s">
        <v>540</v>
      </c>
      <c r="I38" s="16"/>
      <c r="J38" s="30" t="s">
        <v>49</v>
      </c>
      <c r="K38" s="16" t="s">
        <v>204</v>
      </c>
      <c r="L38" s="16" t="s">
        <v>49</v>
      </c>
      <c r="M38" s="16" t="s">
        <v>209</v>
      </c>
      <c r="N38" s="16" t="s">
        <v>210</v>
      </c>
      <c r="Q38" s="16" t="s">
        <v>49</v>
      </c>
      <c r="S38" s="16"/>
    </row>
    <row r="39" spans="1:20" ht="30" customHeight="1">
      <c r="A39" s="16">
        <v>38</v>
      </c>
      <c r="B39" s="16" t="s">
        <v>211</v>
      </c>
      <c r="C39" s="18" t="s">
        <v>8</v>
      </c>
      <c r="D39" s="17" t="s">
        <v>52</v>
      </c>
      <c r="E39" s="16" t="s">
        <v>212</v>
      </c>
      <c r="F39" s="16" t="s">
        <v>213</v>
      </c>
      <c r="G39" s="18" t="s">
        <v>540</v>
      </c>
      <c r="H39" s="18" t="s">
        <v>540</v>
      </c>
      <c r="I39" s="16" t="s">
        <v>219</v>
      </c>
      <c r="J39" s="31" t="s">
        <v>571</v>
      </c>
      <c r="K39" s="16" t="s">
        <v>194</v>
      </c>
      <c r="L39" s="16" t="s">
        <v>49</v>
      </c>
      <c r="M39" s="16" t="s">
        <v>209</v>
      </c>
      <c r="N39" s="16" t="s">
        <v>210</v>
      </c>
      <c r="Q39" s="16" t="s">
        <v>193</v>
      </c>
      <c r="S39" s="16" t="s">
        <v>219</v>
      </c>
      <c r="T39" s="28" t="s">
        <v>554</v>
      </c>
    </row>
    <row r="40" spans="1:20" ht="30" customHeight="1">
      <c r="A40" s="16">
        <v>39</v>
      </c>
      <c r="B40" s="16" t="s">
        <v>211</v>
      </c>
      <c r="C40" s="18" t="s">
        <v>8</v>
      </c>
      <c r="D40" s="17" t="s">
        <v>214</v>
      </c>
      <c r="E40" s="16" t="s">
        <v>215</v>
      </c>
      <c r="F40" s="16" t="s">
        <v>216</v>
      </c>
      <c r="G40" s="18" t="s">
        <v>540</v>
      </c>
      <c r="H40" s="18" t="s">
        <v>540</v>
      </c>
      <c r="I40" s="16" t="s">
        <v>219</v>
      </c>
      <c r="J40" s="31" t="s">
        <v>571</v>
      </c>
      <c r="K40" s="16" t="s">
        <v>204</v>
      </c>
      <c r="L40" s="16" t="s">
        <v>49</v>
      </c>
      <c r="M40" s="16" t="s">
        <v>209</v>
      </c>
      <c r="N40" s="16" t="s">
        <v>210</v>
      </c>
      <c r="Q40" s="16" t="s">
        <v>193</v>
      </c>
      <c r="S40" s="16" t="s">
        <v>219</v>
      </c>
      <c r="T40" s="28" t="s">
        <v>554</v>
      </c>
    </row>
    <row r="41" spans="1:20" ht="30" customHeight="1">
      <c r="A41" s="16">
        <v>40</v>
      </c>
      <c r="B41" s="16" t="s">
        <v>217</v>
      </c>
      <c r="C41" s="18" t="s">
        <v>9</v>
      </c>
      <c r="D41" s="17" t="s">
        <v>188</v>
      </c>
      <c r="E41" s="16" t="s">
        <v>73</v>
      </c>
      <c r="F41" s="16" t="s">
        <v>218</v>
      </c>
      <c r="G41" s="18" t="s">
        <v>540</v>
      </c>
      <c r="H41" s="18" t="s">
        <v>540</v>
      </c>
      <c r="I41" s="16" t="s">
        <v>219</v>
      </c>
      <c r="J41" s="31" t="s">
        <v>571</v>
      </c>
      <c r="K41" s="16" t="s">
        <v>219</v>
      </c>
      <c r="L41" s="16" t="s">
        <v>49</v>
      </c>
      <c r="M41" s="16" t="s">
        <v>220</v>
      </c>
      <c r="N41" s="16" t="s">
        <v>221</v>
      </c>
      <c r="Q41" s="16" t="s">
        <v>193</v>
      </c>
      <c r="S41" s="16" t="s">
        <v>219</v>
      </c>
      <c r="T41" s="28" t="s">
        <v>554</v>
      </c>
    </row>
    <row r="42" spans="1:20" ht="30" customHeight="1">
      <c r="A42" s="16">
        <v>41</v>
      </c>
      <c r="B42" s="16" t="s">
        <v>222</v>
      </c>
      <c r="C42" s="18" t="s">
        <v>9</v>
      </c>
      <c r="D42" s="17" t="s">
        <v>223</v>
      </c>
      <c r="E42" s="16" t="s">
        <v>73</v>
      </c>
      <c r="F42" s="16" t="s">
        <v>224</v>
      </c>
      <c r="G42" s="18" t="s">
        <v>540</v>
      </c>
      <c r="H42" s="18" t="s">
        <v>540</v>
      </c>
      <c r="I42" s="16" t="s">
        <v>219</v>
      </c>
      <c r="J42" s="31" t="s">
        <v>571</v>
      </c>
      <c r="K42" s="16" t="s">
        <v>219</v>
      </c>
      <c r="L42" s="16" t="s">
        <v>49</v>
      </c>
      <c r="M42" s="16" t="s">
        <v>95</v>
      </c>
      <c r="N42" s="16" t="s">
        <v>225</v>
      </c>
      <c r="Q42" s="16" t="s">
        <v>193</v>
      </c>
      <c r="S42" s="16" t="s">
        <v>219</v>
      </c>
      <c r="T42" s="28" t="s">
        <v>554</v>
      </c>
    </row>
    <row r="43" spans="1:20" ht="30" customHeight="1">
      <c r="A43" s="16">
        <v>42</v>
      </c>
      <c r="B43" s="16" t="s">
        <v>226</v>
      </c>
      <c r="C43" s="18" t="s">
        <v>10</v>
      </c>
      <c r="D43" s="17" t="s">
        <v>133</v>
      </c>
      <c r="E43" s="16" t="s">
        <v>47</v>
      </c>
      <c r="F43" s="16" t="s">
        <v>227</v>
      </c>
      <c r="G43" s="18" t="s">
        <v>540</v>
      </c>
      <c r="H43" s="18" t="s">
        <v>540</v>
      </c>
      <c r="I43" s="16" t="s">
        <v>219</v>
      </c>
      <c r="J43" s="31" t="s">
        <v>571</v>
      </c>
      <c r="K43" s="16" t="s">
        <v>219</v>
      </c>
      <c r="L43" s="16" t="s">
        <v>49</v>
      </c>
      <c r="M43" s="16" t="s">
        <v>228</v>
      </c>
      <c r="N43" s="16" t="s">
        <v>229</v>
      </c>
      <c r="Q43" s="16" t="s">
        <v>193</v>
      </c>
      <c r="S43" s="16" t="s">
        <v>219</v>
      </c>
      <c r="T43" s="28" t="s">
        <v>554</v>
      </c>
    </row>
    <row r="44" spans="1:20" ht="30" customHeight="1">
      <c r="A44" s="16">
        <v>43</v>
      </c>
      <c r="B44" s="16" t="s">
        <v>230</v>
      </c>
      <c r="C44" s="18" t="s">
        <v>10</v>
      </c>
      <c r="D44" s="17" t="s">
        <v>231</v>
      </c>
      <c r="E44" s="16" t="s">
        <v>88</v>
      </c>
      <c r="F44" s="16" t="s">
        <v>232</v>
      </c>
      <c r="G44" s="18" t="s">
        <v>540</v>
      </c>
      <c r="H44" s="18" t="s">
        <v>540</v>
      </c>
      <c r="I44" s="16" t="s">
        <v>219</v>
      </c>
      <c r="J44" s="31" t="s">
        <v>571</v>
      </c>
      <c r="K44" s="16" t="s">
        <v>194</v>
      </c>
      <c r="L44" s="16" t="s">
        <v>49</v>
      </c>
      <c r="M44" s="16" t="s">
        <v>228</v>
      </c>
      <c r="N44" s="16" t="s">
        <v>229</v>
      </c>
      <c r="Q44" s="16" t="s">
        <v>193</v>
      </c>
      <c r="S44" s="16" t="s">
        <v>219</v>
      </c>
      <c r="T44" s="28" t="s">
        <v>554</v>
      </c>
    </row>
    <row r="45" spans="1:20" ht="30" customHeight="1">
      <c r="A45" s="16">
        <v>44</v>
      </c>
      <c r="B45" s="16" t="s">
        <v>233</v>
      </c>
      <c r="C45" s="18" t="s">
        <v>11</v>
      </c>
      <c r="D45" s="17" t="s">
        <v>188</v>
      </c>
      <c r="E45" s="16" t="s">
        <v>234</v>
      </c>
      <c r="F45" s="16" t="s">
        <v>235</v>
      </c>
      <c r="G45" s="18" t="s">
        <v>541</v>
      </c>
      <c r="H45" s="18" t="s">
        <v>540</v>
      </c>
      <c r="I45" s="16" t="s">
        <v>237</v>
      </c>
      <c r="J45" s="31" t="s">
        <v>571</v>
      </c>
      <c r="K45" s="16" t="s">
        <v>237</v>
      </c>
      <c r="L45" s="16" t="s">
        <v>49</v>
      </c>
      <c r="M45" s="16" t="s">
        <v>238</v>
      </c>
      <c r="N45" s="16" t="s">
        <v>239</v>
      </c>
      <c r="Q45" s="16" t="s">
        <v>236</v>
      </c>
      <c r="S45" s="16" t="s">
        <v>237</v>
      </c>
      <c r="T45" s="28" t="s">
        <v>554</v>
      </c>
    </row>
    <row r="46" spans="1:20" ht="30" customHeight="1">
      <c r="A46" s="16">
        <v>45</v>
      </c>
      <c r="B46" s="16" t="s">
        <v>240</v>
      </c>
      <c r="C46" s="18" t="s">
        <v>11</v>
      </c>
      <c r="D46" s="17" t="s">
        <v>198</v>
      </c>
      <c r="E46" s="16" t="s">
        <v>241</v>
      </c>
      <c r="F46" s="16" t="s">
        <v>242</v>
      </c>
      <c r="G46" s="18" t="s">
        <v>540</v>
      </c>
      <c r="H46" s="18" t="s">
        <v>540</v>
      </c>
      <c r="I46" s="16" t="s">
        <v>237</v>
      </c>
      <c r="J46" s="31" t="s">
        <v>571</v>
      </c>
      <c r="K46" s="16" t="s">
        <v>237</v>
      </c>
      <c r="L46" s="16" t="s">
        <v>49</v>
      </c>
      <c r="M46" s="16" t="s">
        <v>238</v>
      </c>
      <c r="N46" s="16" t="s">
        <v>239</v>
      </c>
      <c r="Q46" s="16" t="s">
        <v>236</v>
      </c>
      <c r="S46" s="16" t="s">
        <v>237</v>
      </c>
      <c r="T46" s="28" t="s">
        <v>554</v>
      </c>
    </row>
    <row r="47" spans="1:20" ht="30" customHeight="1">
      <c r="A47" s="16">
        <v>46</v>
      </c>
      <c r="B47" s="16" t="s">
        <v>243</v>
      </c>
      <c r="C47" s="18" t="s">
        <v>11</v>
      </c>
      <c r="D47" s="17" t="s">
        <v>46</v>
      </c>
      <c r="E47" s="16" t="s">
        <v>234</v>
      </c>
      <c r="F47" s="16" t="s">
        <v>244</v>
      </c>
      <c r="G47" s="18" t="s">
        <v>540</v>
      </c>
      <c r="H47" s="18" t="s">
        <v>540</v>
      </c>
      <c r="I47" s="16" t="s">
        <v>237</v>
      </c>
      <c r="J47" s="31" t="s">
        <v>571</v>
      </c>
      <c r="K47" s="16" t="s">
        <v>237</v>
      </c>
      <c r="L47" s="16" t="s">
        <v>49</v>
      </c>
      <c r="M47" s="16" t="s">
        <v>238</v>
      </c>
      <c r="N47" s="16" t="s">
        <v>239</v>
      </c>
      <c r="Q47" s="16" t="s">
        <v>236</v>
      </c>
      <c r="S47" s="16" t="s">
        <v>237</v>
      </c>
      <c r="T47" s="28" t="s">
        <v>554</v>
      </c>
    </row>
    <row r="48" spans="1:19" ht="30" customHeight="1">
      <c r="A48" s="16">
        <v>47</v>
      </c>
      <c r="B48" s="16" t="s">
        <v>245</v>
      </c>
      <c r="C48" s="18" t="s">
        <v>11</v>
      </c>
      <c r="D48" s="17" t="s">
        <v>117</v>
      </c>
      <c r="E48" s="16" t="s">
        <v>234</v>
      </c>
      <c r="F48" s="16" t="s">
        <v>246</v>
      </c>
      <c r="G48" s="18" t="s">
        <v>540</v>
      </c>
      <c r="H48" s="18" t="s">
        <v>540</v>
      </c>
      <c r="I48" s="16"/>
      <c r="J48" s="30" t="s">
        <v>49</v>
      </c>
      <c r="K48" s="16" t="s">
        <v>237</v>
      </c>
      <c r="L48" s="16" t="s">
        <v>49</v>
      </c>
      <c r="M48" s="16" t="s">
        <v>237</v>
      </c>
      <c r="N48" s="16" t="s">
        <v>247</v>
      </c>
      <c r="Q48" s="16" t="s">
        <v>49</v>
      </c>
      <c r="S48" s="16"/>
    </row>
    <row r="49" spans="1:20" ht="30" customHeight="1">
      <c r="A49" s="16">
        <v>48</v>
      </c>
      <c r="B49" s="16" t="s">
        <v>248</v>
      </c>
      <c r="C49" s="18" t="s">
        <v>12</v>
      </c>
      <c r="D49" s="17" t="s">
        <v>64</v>
      </c>
      <c r="E49" s="16" t="s">
        <v>73</v>
      </c>
      <c r="F49" s="16" t="s">
        <v>249</v>
      </c>
      <c r="G49" s="18" t="s">
        <v>541</v>
      </c>
      <c r="H49" s="18" t="s">
        <v>540</v>
      </c>
      <c r="I49" s="16" t="s">
        <v>237</v>
      </c>
      <c r="J49" s="31" t="s">
        <v>571</v>
      </c>
      <c r="K49" s="16" t="s">
        <v>237</v>
      </c>
      <c r="L49" s="16" t="s">
        <v>49</v>
      </c>
      <c r="M49" s="16" t="s">
        <v>250</v>
      </c>
      <c r="N49" s="16" t="s">
        <v>251</v>
      </c>
      <c r="Q49" s="16" t="s">
        <v>236</v>
      </c>
      <c r="S49" s="16" t="s">
        <v>237</v>
      </c>
      <c r="T49" s="28" t="s">
        <v>554</v>
      </c>
    </row>
    <row r="50" spans="1:20" ht="30" customHeight="1">
      <c r="A50" s="16">
        <v>49</v>
      </c>
      <c r="B50" s="16" t="s">
        <v>252</v>
      </c>
      <c r="C50" s="18" t="s">
        <v>12</v>
      </c>
      <c r="D50" s="17" t="s">
        <v>64</v>
      </c>
      <c r="E50" s="16" t="s">
        <v>253</v>
      </c>
      <c r="F50" s="16" t="s">
        <v>254</v>
      </c>
      <c r="G50" s="18" t="s">
        <v>541</v>
      </c>
      <c r="H50" s="18" t="s">
        <v>540</v>
      </c>
      <c r="I50" s="16" t="s">
        <v>237</v>
      </c>
      <c r="J50" s="31" t="s">
        <v>571</v>
      </c>
      <c r="K50" s="16" t="s">
        <v>237</v>
      </c>
      <c r="L50" s="16" t="s">
        <v>49</v>
      </c>
      <c r="M50" s="16" t="s">
        <v>250</v>
      </c>
      <c r="N50" s="16" t="s">
        <v>251</v>
      </c>
      <c r="Q50" s="16" t="s">
        <v>236</v>
      </c>
      <c r="S50" s="16" t="s">
        <v>237</v>
      </c>
      <c r="T50" s="28" t="s">
        <v>554</v>
      </c>
    </row>
    <row r="51" spans="1:19" ht="30" customHeight="1">
      <c r="A51" s="16">
        <v>50</v>
      </c>
      <c r="B51" s="16" t="s">
        <v>255</v>
      </c>
      <c r="C51" s="18" t="s">
        <v>13</v>
      </c>
      <c r="D51" s="17" t="s">
        <v>256</v>
      </c>
      <c r="E51" s="16" t="s">
        <v>257</v>
      </c>
      <c r="F51" s="16" t="s">
        <v>258</v>
      </c>
      <c r="G51" s="18" t="s">
        <v>541</v>
      </c>
      <c r="H51" s="18" t="s">
        <v>541</v>
      </c>
      <c r="I51" s="16"/>
      <c r="J51" s="30" t="s">
        <v>49</v>
      </c>
      <c r="K51" s="16" t="s">
        <v>259</v>
      </c>
      <c r="L51" s="16" t="s">
        <v>49</v>
      </c>
      <c r="M51" s="16" t="s">
        <v>260</v>
      </c>
      <c r="N51" s="16" t="s">
        <v>261</v>
      </c>
      <c r="Q51" s="16" t="s">
        <v>49</v>
      </c>
      <c r="S51" s="16"/>
    </row>
    <row r="52" spans="1:20" ht="30" customHeight="1">
      <c r="A52" s="16">
        <v>51</v>
      </c>
      <c r="B52" s="16" t="s">
        <v>262</v>
      </c>
      <c r="C52" s="18" t="s">
        <v>13</v>
      </c>
      <c r="D52" s="17" t="s">
        <v>104</v>
      </c>
      <c r="E52" s="16" t="s">
        <v>263</v>
      </c>
      <c r="F52" s="16" t="s">
        <v>264</v>
      </c>
      <c r="G52" s="18" t="s">
        <v>540</v>
      </c>
      <c r="H52" s="18" t="s">
        <v>541</v>
      </c>
      <c r="I52" s="16" t="s">
        <v>557</v>
      </c>
      <c r="J52" s="31" t="s">
        <v>571</v>
      </c>
      <c r="K52" s="16" t="s">
        <v>266</v>
      </c>
      <c r="L52" s="16" t="s">
        <v>49</v>
      </c>
      <c r="M52" s="16" t="s">
        <v>267</v>
      </c>
      <c r="N52" s="16" t="s">
        <v>268</v>
      </c>
      <c r="Q52" s="16" t="s">
        <v>265</v>
      </c>
      <c r="S52" s="16" t="s">
        <v>557</v>
      </c>
      <c r="T52" s="28" t="s">
        <v>554</v>
      </c>
    </row>
    <row r="53" spans="1:20" ht="30" customHeight="1">
      <c r="A53" s="16">
        <v>52</v>
      </c>
      <c r="B53" s="16" t="s">
        <v>262</v>
      </c>
      <c r="C53" s="18" t="s">
        <v>13</v>
      </c>
      <c r="D53" s="17" t="s">
        <v>56</v>
      </c>
      <c r="E53" s="16" t="s">
        <v>263</v>
      </c>
      <c r="F53" s="16" t="s">
        <v>264</v>
      </c>
      <c r="G53" s="18" t="s">
        <v>540</v>
      </c>
      <c r="H53" s="18" t="s">
        <v>541</v>
      </c>
      <c r="I53" s="16" t="s">
        <v>557</v>
      </c>
      <c r="J53" s="31" t="s">
        <v>571</v>
      </c>
      <c r="K53" s="16" t="s">
        <v>269</v>
      </c>
      <c r="L53" s="16" t="s">
        <v>49</v>
      </c>
      <c r="M53" s="16" t="s">
        <v>267</v>
      </c>
      <c r="N53" s="16" t="s">
        <v>268</v>
      </c>
      <c r="Q53" s="16" t="s">
        <v>265</v>
      </c>
      <c r="S53" s="16" t="s">
        <v>557</v>
      </c>
      <c r="T53" s="28" t="s">
        <v>554</v>
      </c>
    </row>
    <row r="54" spans="1:20" ht="30" customHeight="1">
      <c r="A54" s="16">
        <v>53</v>
      </c>
      <c r="B54" s="16" t="s">
        <v>262</v>
      </c>
      <c r="C54" s="18" t="s">
        <v>13</v>
      </c>
      <c r="D54" s="17" t="s">
        <v>161</v>
      </c>
      <c r="E54" s="16" t="s">
        <v>270</v>
      </c>
      <c r="F54" s="16" t="s">
        <v>264</v>
      </c>
      <c r="G54" s="18" t="s">
        <v>540</v>
      </c>
      <c r="H54" s="18" t="s">
        <v>540</v>
      </c>
      <c r="I54" s="16" t="s">
        <v>557</v>
      </c>
      <c r="J54" s="31" t="s">
        <v>571</v>
      </c>
      <c r="K54" s="16" t="s">
        <v>259</v>
      </c>
      <c r="L54" s="16" t="s">
        <v>49</v>
      </c>
      <c r="M54" s="16" t="s">
        <v>49</v>
      </c>
      <c r="N54" s="16" t="s">
        <v>49</v>
      </c>
      <c r="Q54" s="16" t="s">
        <v>265</v>
      </c>
      <c r="S54" s="16" t="s">
        <v>557</v>
      </c>
      <c r="T54" s="28" t="s">
        <v>554</v>
      </c>
    </row>
    <row r="55" spans="1:19" ht="30" customHeight="1">
      <c r="A55" s="16">
        <v>54</v>
      </c>
      <c r="B55" s="16" t="s">
        <v>271</v>
      </c>
      <c r="C55" s="18" t="s">
        <v>14</v>
      </c>
      <c r="D55" s="17" t="s">
        <v>272</v>
      </c>
      <c r="E55" s="16" t="s">
        <v>65</v>
      </c>
      <c r="F55" s="16" t="s">
        <v>273</v>
      </c>
      <c r="G55" s="18" t="s">
        <v>541</v>
      </c>
      <c r="H55" s="18" t="s">
        <v>541</v>
      </c>
      <c r="I55" s="16"/>
      <c r="J55" s="30" t="s">
        <v>49</v>
      </c>
      <c r="K55" s="16" t="s">
        <v>274</v>
      </c>
      <c r="L55" s="16" t="s">
        <v>49</v>
      </c>
      <c r="M55" s="16" t="s">
        <v>275</v>
      </c>
      <c r="N55" s="16" t="s">
        <v>276</v>
      </c>
      <c r="Q55" s="16" t="s">
        <v>49</v>
      </c>
      <c r="S55" s="16"/>
    </row>
    <row r="56" spans="1:19" ht="30" customHeight="1">
      <c r="A56" s="16">
        <v>55</v>
      </c>
      <c r="B56" s="16" t="s">
        <v>277</v>
      </c>
      <c r="C56" s="18" t="s">
        <v>14</v>
      </c>
      <c r="D56" s="17" t="s">
        <v>98</v>
      </c>
      <c r="E56" s="16" t="s">
        <v>278</v>
      </c>
      <c r="F56" s="16" t="s">
        <v>279</v>
      </c>
      <c r="G56" s="18" t="s">
        <v>541</v>
      </c>
      <c r="H56" s="18" t="s">
        <v>541</v>
      </c>
      <c r="I56" s="16"/>
      <c r="J56" s="30" t="s">
        <v>49</v>
      </c>
      <c r="K56" s="16" t="s">
        <v>274</v>
      </c>
      <c r="L56" s="16" t="s">
        <v>49</v>
      </c>
      <c r="M56" s="16" t="s">
        <v>280</v>
      </c>
      <c r="N56" s="16" t="s">
        <v>281</v>
      </c>
      <c r="Q56" s="16" t="s">
        <v>49</v>
      </c>
      <c r="S56" s="16"/>
    </row>
    <row r="57" spans="1:20" ht="30" customHeight="1">
      <c r="A57" s="16">
        <v>56</v>
      </c>
      <c r="B57" s="16" t="s">
        <v>282</v>
      </c>
      <c r="C57" s="18" t="s">
        <v>14</v>
      </c>
      <c r="D57" s="17" t="s">
        <v>188</v>
      </c>
      <c r="E57" s="16" t="s">
        <v>283</v>
      </c>
      <c r="F57" s="16" t="s">
        <v>284</v>
      </c>
      <c r="G57" s="18" t="s">
        <v>541</v>
      </c>
      <c r="H57" s="18" t="s">
        <v>540</v>
      </c>
      <c r="I57" s="16" t="s">
        <v>286</v>
      </c>
      <c r="J57" s="32" t="s">
        <v>558</v>
      </c>
      <c r="K57" s="16" t="s">
        <v>286</v>
      </c>
      <c r="L57" s="16" t="s">
        <v>49</v>
      </c>
      <c r="M57" s="16" t="s">
        <v>286</v>
      </c>
      <c r="N57" s="16" t="s">
        <v>49</v>
      </c>
      <c r="Q57" s="16" t="s">
        <v>285</v>
      </c>
      <c r="S57" s="16" t="s">
        <v>286</v>
      </c>
      <c r="T57" s="28" t="s">
        <v>558</v>
      </c>
    </row>
    <row r="58" spans="1:20" ht="30" customHeight="1">
      <c r="A58" s="16">
        <v>57</v>
      </c>
      <c r="B58" s="16" t="s">
        <v>287</v>
      </c>
      <c r="C58" s="18" t="s">
        <v>14</v>
      </c>
      <c r="D58" s="17" t="s">
        <v>198</v>
      </c>
      <c r="E58" s="16" t="s">
        <v>278</v>
      </c>
      <c r="F58" s="16" t="s">
        <v>288</v>
      </c>
      <c r="G58" s="18" t="s">
        <v>540</v>
      </c>
      <c r="H58" s="18" t="s">
        <v>540</v>
      </c>
      <c r="I58" s="16" t="s">
        <v>557</v>
      </c>
      <c r="J58" s="31" t="s">
        <v>571</v>
      </c>
      <c r="K58" s="16" t="s">
        <v>286</v>
      </c>
      <c r="L58" s="16" t="s">
        <v>49</v>
      </c>
      <c r="M58" s="16" t="s">
        <v>289</v>
      </c>
      <c r="N58" s="16" t="s">
        <v>290</v>
      </c>
      <c r="Q58" s="16" t="s">
        <v>265</v>
      </c>
      <c r="S58" s="16" t="s">
        <v>557</v>
      </c>
      <c r="T58" s="28" t="s">
        <v>554</v>
      </c>
    </row>
    <row r="59" spans="1:20" ht="30" customHeight="1">
      <c r="A59" s="16">
        <v>58</v>
      </c>
      <c r="B59" s="16" t="s">
        <v>291</v>
      </c>
      <c r="C59" s="18" t="s">
        <v>14</v>
      </c>
      <c r="D59" s="17" t="s">
        <v>201</v>
      </c>
      <c r="E59" s="16" t="s">
        <v>73</v>
      </c>
      <c r="F59" s="16" t="s">
        <v>292</v>
      </c>
      <c r="G59" s="18" t="s">
        <v>540</v>
      </c>
      <c r="H59" s="18" t="s">
        <v>540</v>
      </c>
      <c r="I59" s="16" t="s">
        <v>557</v>
      </c>
      <c r="J59" s="31" t="s">
        <v>571</v>
      </c>
      <c r="K59" s="16" t="s">
        <v>293</v>
      </c>
      <c r="L59" s="16" t="s">
        <v>49</v>
      </c>
      <c r="M59" s="16" t="s">
        <v>294</v>
      </c>
      <c r="N59" s="16" t="s">
        <v>295</v>
      </c>
      <c r="Q59" s="16" t="s">
        <v>265</v>
      </c>
      <c r="S59" s="16" t="s">
        <v>557</v>
      </c>
      <c r="T59" s="28" t="s">
        <v>554</v>
      </c>
    </row>
    <row r="60" spans="1:20" ht="30" customHeight="1">
      <c r="A60" s="16">
        <v>59</v>
      </c>
      <c r="B60" s="16" t="s">
        <v>296</v>
      </c>
      <c r="C60" s="18" t="s">
        <v>14</v>
      </c>
      <c r="D60" s="17" t="s">
        <v>297</v>
      </c>
      <c r="E60" s="16" t="s">
        <v>298</v>
      </c>
      <c r="F60" s="16" t="s">
        <v>299</v>
      </c>
      <c r="G60" s="18" t="s">
        <v>540</v>
      </c>
      <c r="H60" s="18" t="s">
        <v>540</v>
      </c>
      <c r="I60" s="16" t="s">
        <v>557</v>
      </c>
      <c r="J60" s="31" t="s">
        <v>571</v>
      </c>
      <c r="K60" s="16" t="s">
        <v>300</v>
      </c>
      <c r="L60" s="16" t="s">
        <v>49</v>
      </c>
      <c r="M60" s="16" t="s">
        <v>301</v>
      </c>
      <c r="N60" s="16" t="s">
        <v>302</v>
      </c>
      <c r="Q60" s="16" t="s">
        <v>265</v>
      </c>
      <c r="S60" s="16" t="s">
        <v>557</v>
      </c>
      <c r="T60" s="28" t="s">
        <v>554</v>
      </c>
    </row>
    <row r="61" spans="1:20" ht="30" customHeight="1">
      <c r="A61" s="16">
        <v>60</v>
      </c>
      <c r="B61" s="16" t="s">
        <v>303</v>
      </c>
      <c r="C61" s="18" t="s">
        <v>14</v>
      </c>
      <c r="D61" s="17" t="s">
        <v>304</v>
      </c>
      <c r="E61" s="16" t="s">
        <v>305</v>
      </c>
      <c r="F61" s="16" t="s">
        <v>306</v>
      </c>
      <c r="G61" s="18" t="s">
        <v>540</v>
      </c>
      <c r="H61" s="18" t="s">
        <v>540</v>
      </c>
      <c r="I61" s="16" t="s">
        <v>557</v>
      </c>
      <c r="J61" s="31" t="s">
        <v>571</v>
      </c>
      <c r="K61" s="16" t="s">
        <v>274</v>
      </c>
      <c r="L61" s="16" t="s">
        <v>49</v>
      </c>
      <c r="M61" s="16" t="s">
        <v>307</v>
      </c>
      <c r="N61" s="16" t="s">
        <v>308</v>
      </c>
      <c r="Q61" s="16" t="s">
        <v>265</v>
      </c>
      <c r="S61" s="16" t="s">
        <v>557</v>
      </c>
      <c r="T61" s="28" t="s">
        <v>554</v>
      </c>
    </row>
    <row r="62" spans="1:19" ht="30" customHeight="1">
      <c r="A62" s="16">
        <v>61</v>
      </c>
      <c r="B62" s="16" t="s">
        <v>309</v>
      </c>
      <c r="C62" s="18" t="s">
        <v>15</v>
      </c>
      <c r="D62" s="17" t="s">
        <v>310</v>
      </c>
      <c r="E62" s="16" t="s">
        <v>311</v>
      </c>
      <c r="F62" s="16" t="s">
        <v>312</v>
      </c>
      <c r="G62" s="18" t="s">
        <v>541</v>
      </c>
      <c r="H62" s="18" t="s">
        <v>540</v>
      </c>
      <c r="I62" s="16"/>
      <c r="J62" s="30" t="s">
        <v>49</v>
      </c>
      <c r="K62" s="16" t="s">
        <v>313</v>
      </c>
      <c r="L62" s="16" t="s">
        <v>49</v>
      </c>
      <c r="M62" s="16" t="s">
        <v>314</v>
      </c>
      <c r="N62" s="16" t="s">
        <v>315</v>
      </c>
      <c r="Q62" s="16" t="s">
        <v>49</v>
      </c>
      <c r="S62" s="16"/>
    </row>
    <row r="63" spans="1:20" ht="30" customHeight="1">
      <c r="A63" s="16">
        <v>62</v>
      </c>
      <c r="B63" s="16" t="s">
        <v>316</v>
      </c>
      <c r="C63" s="18" t="s">
        <v>16</v>
      </c>
      <c r="D63" s="17" t="s">
        <v>56</v>
      </c>
      <c r="E63" s="16" t="s">
        <v>317</v>
      </c>
      <c r="F63" s="16" t="s">
        <v>318</v>
      </c>
      <c r="G63" s="18" t="s">
        <v>541</v>
      </c>
      <c r="H63" s="18" t="s">
        <v>540</v>
      </c>
      <c r="I63" s="16" t="s">
        <v>320</v>
      </c>
      <c r="J63" s="31" t="s">
        <v>571</v>
      </c>
      <c r="K63" s="16" t="s">
        <v>320</v>
      </c>
      <c r="L63" s="16" t="s">
        <v>49</v>
      </c>
      <c r="M63" s="16" t="s">
        <v>321</v>
      </c>
      <c r="N63" s="16" t="s">
        <v>322</v>
      </c>
      <c r="Q63" s="16" t="s">
        <v>319</v>
      </c>
      <c r="S63" s="16" t="s">
        <v>320</v>
      </c>
      <c r="T63" s="28" t="s">
        <v>554</v>
      </c>
    </row>
    <row r="64" spans="1:20" ht="30" customHeight="1">
      <c r="A64" s="16">
        <v>63</v>
      </c>
      <c r="B64" s="16" t="s">
        <v>316</v>
      </c>
      <c r="C64" s="18" t="s">
        <v>16</v>
      </c>
      <c r="D64" s="17" t="s">
        <v>52</v>
      </c>
      <c r="E64" s="16" t="s">
        <v>143</v>
      </c>
      <c r="F64" s="16" t="s">
        <v>318</v>
      </c>
      <c r="G64" s="18" t="s">
        <v>540</v>
      </c>
      <c r="H64" s="18" t="s">
        <v>540</v>
      </c>
      <c r="I64" s="16" t="s">
        <v>320</v>
      </c>
      <c r="J64" s="31" t="s">
        <v>571</v>
      </c>
      <c r="K64" s="16" t="s">
        <v>323</v>
      </c>
      <c r="L64" s="16" t="s">
        <v>49</v>
      </c>
      <c r="M64" s="16" t="s">
        <v>321</v>
      </c>
      <c r="N64" s="16" t="s">
        <v>322</v>
      </c>
      <c r="Q64" s="16" t="s">
        <v>319</v>
      </c>
      <c r="S64" s="16" t="s">
        <v>320</v>
      </c>
      <c r="T64" s="28" t="s">
        <v>554</v>
      </c>
    </row>
    <row r="65" spans="1:20" ht="30" customHeight="1">
      <c r="A65" s="16">
        <v>64</v>
      </c>
      <c r="B65" s="16" t="s">
        <v>316</v>
      </c>
      <c r="C65" s="18" t="s">
        <v>16</v>
      </c>
      <c r="D65" s="17" t="s">
        <v>201</v>
      </c>
      <c r="E65" s="16" t="s">
        <v>317</v>
      </c>
      <c r="F65" s="16" t="s">
        <v>318</v>
      </c>
      <c r="G65" s="18" t="s">
        <v>540</v>
      </c>
      <c r="H65" s="18" t="s">
        <v>540</v>
      </c>
      <c r="I65" s="16" t="s">
        <v>320</v>
      </c>
      <c r="J65" s="31" t="s">
        <v>571</v>
      </c>
      <c r="K65" s="16" t="s">
        <v>323</v>
      </c>
      <c r="L65" s="16" t="s">
        <v>49</v>
      </c>
      <c r="M65" s="16" t="s">
        <v>321</v>
      </c>
      <c r="N65" s="16" t="s">
        <v>322</v>
      </c>
      <c r="Q65" s="16" t="s">
        <v>319</v>
      </c>
      <c r="S65" s="16" t="s">
        <v>320</v>
      </c>
      <c r="T65" s="28" t="s">
        <v>554</v>
      </c>
    </row>
    <row r="66" spans="1:19" ht="30" customHeight="1">
      <c r="A66" s="16">
        <v>65</v>
      </c>
      <c r="B66" s="16" t="s">
        <v>324</v>
      </c>
      <c r="C66" s="18" t="s">
        <v>17</v>
      </c>
      <c r="D66" s="17" t="s">
        <v>310</v>
      </c>
      <c r="E66" s="16" t="s">
        <v>325</v>
      </c>
      <c r="F66" s="16" t="s">
        <v>326</v>
      </c>
      <c r="G66" s="18" t="s">
        <v>541</v>
      </c>
      <c r="H66" s="18" t="s">
        <v>540</v>
      </c>
      <c r="I66" s="16"/>
      <c r="J66" s="30" t="s">
        <v>49</v>
      </c>
      <c r="K66" s="16" t="s">
        <v>327</v>
      </c>
      <c r="L66" s="16" t="s">
        <v>49</v>
      </c>
      <c r="M66" s="16" t="s">
        <v>328</v>
      </c>
      <c r="N66" s="16" t="s">
        <v>329</v>
      </c>
      <c r="Q66" s="16" t="s">
        <v>49</v>
      </c>
      <c r="S66" s="16"/>
    </row>
    <row r="67" spans="1:19" ht="30" customHeight="1">
      <c r="A67" s="16">
        <v>66</v>
      </c>
      <c r="B67" s="16" t="s">
        <v>330</v>
      </c>
      <c r="C67" s="18" t="s">
        <v>17</v>
      </c>
      <c r="D67" s="17" t="s">
        <v>56</v>
      </c>
      <c r="E67" s="16" t="s">
        <v>331</v>
      </c>
      <c r="F67" s="16" t="s">
        <v>332</v>
      </c>
      <c r="G67" s="18" t="s">
        <v>541</v>
      </c>
      <c r="H67" s="18" t="s">
        <v>541</v>
      </c>
      <c r="I67" s="16"/>
      <c r="J67" s="30" t="s">
        <v>49</v>
      </c>
      <c r="K67" s="16" t="s">
        <v>185</v>
      </c>
      <c r="L67" s="16" t="s">
        <v>49</v>
      </c>
      <c r="M67" s="16" t="s">
        <v>185</v>
      </c>
      <c r="N67" s="16" t="s">
        <v>186</v>
      </c>
      <c r="Q67" s="16" t="s">
        <v>49</v>
      </c>
      <c r="S67" s="16"/>
    </row>
    <row r="68" spans="1:20" ht="30" customHeight="1">
      <c r="A68" s="16">
        <v>67</v>
      </c>
      <c r="B68" s="16" t="s">
        <v>333</v>
      </c>
      <c r="C68" s="18" t="s">
        <v>17</v>
      </c>
      <c r="D68" s="17" t="s">
        <v>154</v>
      </c>
      <c r="E68" s="16" t="s">
        <v>334</v>
      </c>
      <c r="F68" s="16" t="s">
        <v>335</v>
      </c>
      <c r="G68" s="18" t="s">
        <v>540</v>
      </c>
      <c r="H68" s="18" t="s">
        <v>540</v>
      </c>
      <c r="I68" s="16" t="s">
        <v>559</v>
      </c>
      <c r="J68" s="31" t="s">
        <v>571</v>
      </c>
      <c r="K68" s="16" t="s">
        <v>75</v>
      </c>
      <c r="L68" s="16" t="s">
        <v>49</v>
      </c>
      <c r="M68" s="16" t="s">
        <v>337</v>
      </c>
      <c r="N68" s="16" t="s">
        <v>338</v>
      </c>
      <c r="Q68" s="16" t="s">
        <v>336</v>
      </c>
      <c r="S68" s="16" t="s">
        <v>559</v>
      </c>
      <c r="T68" s="28" t="s">
        <v>554</v>
      </c>
    </row>
    <row r="69" spans="1:20" ht="30" customHeight="1">
      <c r="A69" s="16">
        <v>68</v>
      </c>
      <c r="B69" s="16" t="s">
        <v>339</v>
      </c>
      <c r="C69" s="18" t="s">
        <v>18</v>
      </c>
      <c r="D69" s="17" t="s">
        <v>64</v>
      </c>
      <c r="E69" s="16" t="s">
        <v>143</v>
      </c>
      <c r="F69" s="16" t="s">
        <v>340</v>
      </c>
      <c r="G69" s="18" t="s">
        <v>541</v>
      </c>
      <c r="H69" s="18" t="s">
        <v>540</v>
      </c>
      <c r="I69" s="16" t="s">
        <v>134</v>
      </c>
      <c r="J69" s="31" t="s">
        <v>571</v>
      </c>
      <c r="K69" s="16" t="s">
        <v>327</v>
      </c>
      <c r="L69" s="16" t="s">
        <v>49</v>
      </c>
      <c r="M69" s="16" t="s">
        <v>341</v>
      </c>
      <c r="N69" s="16" t="s">
        <v>342</v>
      </c>
      <c r="Q69" s="16" t="s">
        <v>67</v>
      </c>
      <c r="S69" s="16" t="s">
        <v>134</v>
      </c>
      <c r="T69" s="28" t="s">
        <v>554</v>
      </c>
    </row>
    <row r="70" spans="1:20" ht="30" customHeight="1">
      <c r="A70" s="16">
        <v>69</v>
      </c>
      <c r="B70" s="16" t="s">
        <v>339</v>
      </c>
      <c r="C70" s="18" t="s">
        <v>18</v>
      </c>
      <c r="D70" s="17" t="s">
        <v>149</v>
      </c>
      <c r="E70" s="16" t="s">
        <v>143</v>
      </c>
      <c r="F70" s="16" t="s">
        <v>340</v>
      </c>
      <c r="G70" s="18" t="s">
        <v>540</v>
      </c>
      <c r="H70" s="18" t="s">
        <v>540</v>
      </c>
      <c r="I70" s="16" t="s">
        <v>320</v>
      </c>
      <c r="J70" s="31" t="s">
        <v>571</v>
      </c>
      <c r="K70" s="16" t="s">
        <v>323</v>
      </c>
      <c r="L70" s="16" t="s">
        <v>49</v>
      </c>
      <c r="M70" s="16" t="s">
        <v>341</v>
      </c>
      <c r="N70" s="16" t="s">
        <v>342</v>
      </c>
      <c r="Q70" s="16" t="s">
        <v>319</v>
      </c>
      <c r="S70" s="16" t="s">
        <v>320</v>
      </c>
      <c r="T70" s="28" t="s">
        <v>554</v>
      </c>
    </row>
    <row r="71" spans="1:19" ht="30" customHeight="1">
      <c r="A71" s="16">
        <v>70</v>
      </c>
      <c r="B71" s="16" t="s">
        <v>343</v>
      </c>
      <c r="C71" s="18" t="s">
        <v>19</v>
      </c>
      <c r="D71" s="17" t="s">
        <v>256</v>
      </c>
      <c r="E71" s="16" t="s">
        <v>344</v>
      </c>
      <c r="F71" s="16" t="s">
        <v>345</v>
      </c>
      <c r="G71" s="18" t="s">
        <v>541</v>
      </c>
      <c r="H71" s="18" t="s">
        <v>540</v>
      </c>
      <c r="I71" s="16"/>
      <c r="J71" s="30" t="s">
        <v>49</v>
      </c>
      <c r="K71" s="16" t="s">
        <v>346</v>
      </c>
      <c r="L71" s="16" t="s">
        <v>49</v>
      </c>
      <c r="M71" s="16" t="s">
        <v>95</v>
      </c>
      <c r="N71" s="16" t="s">
        <v>96</v>
      </c>
      <c r="Q71" s="16" t="s">
        <v>49</v>
      </c>
      <c r="S71" s="16"/>
    </row>
    <row r="72" spans="1:19" ht="30" customHeight="1">
      <c r="A72" s="16">
        <v>71</v>
      </c>
      <c r="B72" s="16" t="s">
        <v>343</v>
      </c>
      <c r="C72" s="18" t="s">
        <v>19</v>
      </c>
      <c r="D72" s="17" t="s">
        <v>256</v>
      </c>
      <c r="E72" s="16" t="s">
        <v>344</v>
      </c>
      <c r="F72" s="16" t="s">
        <v>345</v>
      </c>
      <c r="G72" s="18" t="s">
        <v>541</v>
      </c>
      <c r="H72" s="18" t="s">
        <v>540</v>
      </c>
      <c r="I72" s="16"/>
      <c r="J72" s="30" t="s">
        <v>49</v>
      </c>
      <c r="K72" s="16" t="s">
        <v>347</v>
      </c>
      <c r="L72" s="16" t="s">
        <v>49</v>
      </c>
      <c r="M72" s="16" t="s">
        <v>49</v>
      </c>
      <c r="N72" s="16" t="s">
        <v>49</v>
      </c>
      <c r="Q72" s="16" t="s">
        <v>49</v>
      </c>
      <c r="S72" s="16"/>
    </row>
    <row r="73" spans="1:19" ht="30" customHeight="1">
      <c r="A73" s="16">
        <v>72</v>
      </c>
      <c r="B73" s="16" t="s">
        <v>348</v>
      </c>
      <c r="C73" s="18" t="s">
        <v>19</v>
      </c>
      <c r="D73" s="17" t="s">
        <v>310</v>
      </c>
      <c r="E73" s="16" t="s">
        <v>143</v>
      </c>
      <c r="F73" s="16" t="s">
        <v>349</v>
      </c>
      <c r="G73" s="18" t="s">
        <v>540</v>
      </c>
      <c r="H73" s="18" t="s">
        <v>540</v>
      </c>
      <c r="I73" s="16"/>
      <c r="J73" s="30" t="s">
        <v>49</v>
      </c>
      <c r="K73" s="16" t="s">
        <v>350</v>
      </c>
      <c r="L73" s="16" t="s">
        <v>49</v>
      </c>
      <c r="M73" s="16" t="s">
        <v>351</v>
      </c>
      <c r="N73" s="16" t="s">
        <v>352</v>
      </c>
      <c r="Q73" s="16" t="s">
        <v>49</v>
      </c>
      <c r="S73" s="16"/>
    </row>
    <row r="74" spans="1:20" ht="30" customHeight="1">
      <c r="A74" s="16">
        <v>73</v>
      </c>
      <c r="B74" s="16" t="s">
        <v>353</v>
      </c>
      <c r="C74" s="18" t="s">
        <v>19</v>
      </c>
      <c r="D74" s="17" t="s">
        <v>231</v>
      </c>
      <c r="E74" s="16" t="s">
        <v>354</v>
      </c>
      <c r="F74" s="16" t="s">
        <v>355</v>
      </c>
      <c r="G74" s="18" t="s">
        <v>540</v>
      </c>
      <c r="H74" s="18" t="s">
        <v>540</v>
      </c>
      <c r="I74" s="27" t="s">
        <v>563</v>
      </c>
      <c r="J74" s="30" t="s">
        <v>570</v>
      </c>
      <c r="K74" s="16" t="s">
        <v>357</v>
      </c>
      <c r="L74" s="16" t="s">
        <v>49</v>
      </c>
      <c r="M74" s="16" t="s">
        <v>358</v>
      </c>
      <c r="N74" s="16" t="s">
        <v>359</v>
      </c>
      <c r="Q74" s="16" t="s">
        <v>356</v>
      </c>
      <c r="S74" s="27" t="s">
        <v>563</v>
      </c>
      <c r="T74" s="28" t="s">
        <v>567</v>
      </c>
    </row>
    <row r="75" spans="1:20" ht="30" customHeight="1">
      <c r="A75" s="16">
        <v>74</v>
      </c>
      <c r="B75" s="16" t="s">
        <v>353</v>
      </c>
      <c r="C75" s="18" t="s">
        <v>19</v>
      </c>
      <c r="D75" s="17" t="s">
        <v>201</v>
      </c>
      <c r="E75" s="16" t="s">
        <v>283</v>
      </c>
      <c r="F75" s="16" t="s">
        <v>355</v>
      </c>
      <c r="G75" s="18" t="s">
        <v>540</v>
      </c>
      <c r="H75" s="18" t="s">
        <v>540</v>
      </c>
      <c r="I75" s="27" t="s">
        <v>346</v>
      </c>
      <c r="J75" s="31" t="s">
        <v>571</v>
      </c>
      <c r="K75" s="27" t="s">
        <v>572</v>
      </c>
      <c r="L75" s="16" t="s">
        <v>49</v>
      </c>
      <c r="M75" s="16" t="s">
        <v>361</v>
      </c>
      <c r="N75" s="16" t="s">
        <v>362</v>
      </c>
      <c r="Q75" s="16" t="s">
        <v>360</v>
      </c>
      <c r="S75" s="16" t="s">
        <v>564</v>
      </c>
      <c r="T75" s="28" t="s">
        <v>568</v>
      </c>
    </row>
    <row r="76" spans="1:20" ht="30" customHeight="1">
      <c r="A76" s="16">
        <v>75</v>
      </c>
      <c r="B76" s="16" t="s">
        <v>363</v>
      </c>
      <c r="C76" s="18" t="s">
        <v>20</v>
      </c>
      <c r="D76" s="17" t="s">
        <v>364</v>
      </c>
      <c r="E76" s="16" t="s">
        <v>365</v>
      </c>
      <c r="F76" s="16" t="s">
        <v>366</v>
      </c>
      <c r="G76" s="18" t="s">
        <v>541</v>
      </c>
      <c r="H76" s="18" t="s">
        <v>541</v>
      </c>
      <c r="I76" s="16" t="s">
        <v>185</v>
      </c>
      <c r="J76" s="32" t="s">
        <v>558</v>
      </c>
      <c r="K76" s="16" t="s">
        <v>185</v>
      </c>
      <c r="L76" s="16" t="s">
        <v>49</v>
      </c>
      <c r="M76" s="16" t="s">
        <v>185</v>
      </c>
      <c r="N76" s="16" t="s">
        <v>186</v>
      </c>
      <c r="Q76" s="16" t="s">
        <v>367</v>
      </c>
      <c r="S76" s="16" t="s">
        <v>185</v>
      </c>
      <c r="T76" s="28" t="s">
        <v>558</v>
      </c>
    </row>
    <row r="77" spans="1:19" ht="30" customHeight="1">
      <c r="A77" s="16">
        <v>76</v>
      </c>
      <c r="B77" s="16" t="s">
        <v>368</v>
      </c>
      <c r="C77" s="18" t="s">
        <v>20</v>
      </c>
      <c r="D77" s="17" t="s">
        <v>93</v>
      </c>
      <c r="E77" s="16" t="s">
        <v>369</v>
      </c>
      <c r="F77" s="16" t="s">
        <v>370</v>
      </c>
      <c r="G77" s="18" t="s">
        <v>541</v>
      </c>
      <c r="H77" s="18" t="s">
        <v>541</v>
      </c>
      <c r="I77" s="16"/>
      <c r="J77" s="30" t="s">
        <v>49</v>
      </c>
      <c r="K77" s="16" t="s">
        <v>371</v>
      </c>
      <c r="L77" s="16" t="s">
        <v>49</v>
      </c>
      <c r="M77" s="16" t="s">
        <v>371</v>
      </c>
      <c r="N77" s="16" t="s">
        <v>372</v>
      </c>
      <c r="Q77" s="16" t="s">
        <v>49</v>
      </c>
      <c r="S77" s="16"/>
    </row>
    <row r="78" spans="1:20" ht="30" customHeight="1">
      <c r="A78" s="16">
        <v>77</v>
      </c>
      <c r="B78" s="16" t="s">
        <v>373</v>
      </c>
      <c r="C78" s="18" t="s">
        <v>20</v>
      </c>
      <c r="D78" s="17" t="s">
        <v>374</v>
      </c>
      <c r="E78" s="16" t="s">
        <v>365</v>
      </c>
      <c r="F78" s="16" t="s">
        <v>375</v>
      </c>
      <c r="G78" s="18" t="s">
        <v>541</v>
      </c>
      <c r="H78" s="18" t="s">
        <v>541</v>
      </c>
      <c r="I78" s="16" t="s">
        <v>185</v>
      </c>
      <c r="J78" s="32" t="s">
        <v>558</v>
      </c>
      <c r="K78" s="16" t="s">
        <v>185</v>
      </c>
      <c r="L78" s="16" t="s">
        <v>49</v>
      </c>
      <c r="M78" s="16" t="s">
        <v>185</v>
      </c>
      <c r="N78" s="16" t="s">
        <v>186</v>
      </c>
      <c r="Q78" s="16" t="s">
        <v>367</v>
      </c>
      <c r="S78" s="16" t="s">
        <v>185</v>
      </c>
      <c r="T78" s="28" t="s">
        <v>558</v>
      </c>
    </row>
    <row r="79" spans="1:19" ht="30" customHeight="1">
      <c r="A79" s="16">
        <v>78</v>
      </c>
      <c r="B79" s="16" t="s">
        <v>376</v>
      </c>
      <c r="C79" s="18" t="s">
        <v>20</v>
      </c>
      <c r="D79" s="17" t="s">
        <v>374</v>
      </c>
      <c r="E79" s="16" t="s">
        <v>377</v>
      </c>
      <c r="F79" s="16" t="s">
        <v>378</v>
      </c>
      <c r="G79" s="18" t="s">
        <v>541</v>
      </c>
      <c r="H79" s="18" t="s">
        <v>541</v>
      </c>
      <c r="I79" s="16"/>
      <c r="J79" s="30" t="s">
        <v>49</v>
      </c>
      <c r="K79" s="16" t="s">
        <v>371</v>
      </c>
      <c r="L79" s="16" t="s">
        <v>49</v>
      </c>
      <c r="M79" s="16" t="s">
        <v>371</v>
      </c>
      <c r="N79" s="16" t="s">
        <v>372</v>
      </c>
      <c r="Q79" s="16" t="s">
        <v>49</v>
      </c>
      <c r="S79" s="16"/>
    </row>
    <row r="80" spans="1:20" ht="30" customHeight="1">
      <c r="A80" s="16">
        <v>79</v>
      </c>
      <c r="B80" s="16" t="s">
        <v>373</v>
      </c>
      <c r="C80" s="18" t="s">
        <v>20</v>
      </c>
      <c r="D80" s="17" t="s">
        <v>374</v>
      </c>
      <c r="E80" s="16" t="s">
        <v>379</v>
      </c>
      <c r="F80" s="16" t="s">
        <v>375</v>
      </c>
      <c r="G80" s="18" t="s">
        <v>541</v>
      </c>
      <c r="H80" s="18" t="s">
        <v>541</v>
      </c>
      <c r="I80" s="16" t="s">
        <v>185</v>
      </c>
      <c r="J80" s="32" t="s">
        <v>558</v>
      </c>
      <c r="K80" s="16" t="s">
        <v>185</v>
      </c>
      <c r="L80" s="16" t="s">
        <v>49</v>
      </c>
      <c r="M80" s="16" t="s">
        <v>185</v>
      </c>
      <c r="N80" s="16" t="s">
        <v>186</v>
      </c>
      <c r="Q80" s="16" t="s">
        <v>367</v>
      </c>
      <c r="S80" s="16" t="s">
        <v>185</v>
      </c>
      <c r="T80" s="28" t="s">
        <v>558</v>
      </c>
    </row>
    <row r="81" spans="1:20" ht="30" customHeight="1">
      <c r="A81" s="16">
        <v>80</v>
      </c>
      <c r="B81" s="16" t="s">
        <v>373</v>
      </c>
      <c r="C81" s="18" t="s">
        <v>20</v>
      </c>
      <c r="D81" s="17" t="s">
        <v>98</v>
      </c>
      <c r="E81" s="16" t="s">
        <v>380</v>
      </c>
      <c r="F81" s="16" t="s">
        <v>375</v>
      </c>
      <c r="G81" s="18" t="s">
        <v>541</v>
      </c>
      <c r="H81" s="18" t="s">
        <v>541</v>
      </c>
      <c r="I81" s="16" t="s">
        <v>185</v>
      </c>
      <c r="J81" s="32" t="s">
        <v>558</v>
      </c>
      <c r="K81" s="16" t="s">
        <v>185</v>
      </c>
      <c r="L81" s="16" t="s">
        <v>49</v>
      </c>
      <c r="M81" s="16" t="s">
        <v>185</v>
      </c>
      <c r="N81" s="16" t="s">
        <v>186</v>
      </c>
      <c r="Q81" s="16" t="s">
        <v>367</v>
      </c>
      <c r="S81" s="16" t="s">
        <v>185</v>
      </c>
      <c r="T81" s="28" t="s">
        <v>558</v>
      </c>
    </row>
    <row r="82" spans="1:19" ht="30" customHeight="1">
      <c r="A82" s="16">
        <v>81</v>
      </c>
      <c r="B82" s="16" t="s">
        <v>381</v>
      </c>
      <c r="C82" s="18" t="s">
        <v>20</v>
      </c>
      <c r="D82" s="17" t="s">
        <v>173</v>
      </c>
      <c r="E82" s="16" t="s">
        <v>49</v>
      </c>
      <c r="F82" s="16" t="s">
        <v>382</v>
      </c>
      <c r="G82" s="18" t="s">
        <v>541</v>
      </c>
      <c r="H82" s="18" t="s">
        <v>541</v>
      </c>
      <c r="I82" s="16"/>
      <c r="J82" s="32" t="s">
        <v>558</v>
      </c>
      <c r="K82" s="16" t="s">
        <v>371</v>
      </c>
      <c r="L82" s="16" t="s">
        <v>49</v>
      </c>
      <c r="M82" s="16" t="s">
        <v>371</v>
      </c>
      <c r="N82" s="16" t="s">
        <v>372</v>
      </c>
      <c r="Q82" s="16" t="s">
        <v>49</v>
      </c>
      <c r="S82" s="16"/>
    </row>
    <row r="83" spans="1:19" ht="30" customHeight="1">
      <c r="A83" s="16">
        <v>82</v>
      </c>
      <c r="B83" s="16" t="s">
        <v>383</v>
      </c>
      <c r="C83" s="18" t="s">
        <v>20</v>
      </c>
      <c r="D83" s="17" t="s">
        <v>310</v>
      </c>
      <c r="E83" s="16" t="s">
        <v>384</v>
      </c>
      <c r="F83" s="16" t="s">
        <v>385</v>
      </c>
      <c r="G83" s="18" t="s">
        <v>541</v>
      </c>
      <c r="H83" s="18" t="s">
        <v>541</v>
      </c>
      <c r="I83" s="16"/>
      <c r="J83" s="32" t="s">
        <v>558</v>
      </c>
      <c r="K83" s="16" t="s">
        <v>185</v>
      </c>
      <c r="L83" s="16" t="s">
        <v>49</v>
      </c>
      <c r="M83" s="16" t="s">
        <v>185</v>
      </c>
      <c r="N83" s="16" t="s">
        <v>186</v>
      </c>
      <c r="Q83" s="16" t="s">
        <v>49</v>
      </c>
      <c r="S83" s="16"/>
    </row>
    <row r="84" spans="1:19" ht="30" customHeight="1">
      <c r="A84" s="16">
        <v>83</v>
      </c>
      <c r="B84" s="16" t="s">
        <v>386</v>
      </c>
      <c r="C84" s="18" t="s">
        <v>20</v>
      </c>
      <c r="D84" s="17" t="s">
        <v>104</v>
      </c>
      <c r="E84" s="16" t="s">
        <v>387</v>
      </c>
      <c r="F84" s="16" t="s">
        <v>388</v>
      </c>
      <c r="G84" s="18" t="s">
        <v>541</v>
      </c>
      <c r="H84" s="18" t="s">
        <v>541</v>
      </c>
      <c r="I84" s="16"/>
      <c r="J84" s="32" t="s">
        <v>558</v>
      </c>
      <c r="K84" s="16" t="s">
        <v>185</v>
      </c>
      <c r="L84" s="16" t="s">
        <v>49</v>
      </c>
      <c r="M84" s="16" t="s">
        <v>185</v>
      </c>
      <c r="N84" s="16" t="s">
        <v>186</v>
      </c>
      <c r="Q84" s="16" t="s">
        <v>49</v>
      </c>
      <c r="S84" s="16"/>
    </row>
    <row r="85" spans="1:19" ht="30" customHeight="1">
      <c r="A85" s="16">
        <v>84</v>
      </c>
      <c r="B85" s="16" t="s">
        <v>389</v>
      </c>
      <c r="C85" s="18" t="s">
        <v>20</v>
      </c>
      <c r="D85" s="17" t="s">
        <v>104</v>
      </c>
      <c r="E85" s="16" t="s">
        <v>298</v>
      </c>
      <c r="F85" s="16" t="s">
        <v>390</v>
      </c>
      <c r="G85" s="18" t="s">
        <v>541</v>
      </c>
      <c r="H85" s="18" t="s">
        <v>540</v>
      </c>
      <c r="I85" s="16"/>
      <c r="J85" s="30" t="s">
        <v>49</v>
      </c>
      <c r="K85" s="16" t="s">
        <v>327</v>
      </c>
      <c r="L85" s="16" t="s">
        <v>49</v>
      </c>
      <c r="M85" s="16" t="s">
        <v>391</v>
      </c>
      <c r="N85" s="16" t="s">
        <v>392</v>
      </c>
      <c r="Q85" s="16" t="s">
        <v>49</v>
      </c>
      <c r="S85" s="16"/>
    </row>
    <row r="86" spans="1:19" ht="30" customHeight="1">
      <c r="A86" s="16">
        <v>85</v>
      </c>
      <c r="B86" s="16" t="s">
        <v>393</v>
      </c>
      <c r="C86" s="18" t="s">
        <v>20</v>
      </c>
      <c r="D86" s="17" t="s">
        <v>56</v>
      </c>
      <c r="E86" s="16" t="s">
        <v>394</v>
      </c>
      <c r="F86" s="16" t="s">
        <v>395</v>
      </c>
      <c r="G86" s="18" t="s">
        <v>541</v>
      </c>
      <c r="H86" s="18" t="s">
        <v>541</v>
      </c>
      <c r="I86" s="16"/>
      <c r="J86" s="32" t="s">
        <v>558</v>
      </c>
      <c r="K86" s="16" t="s">
        <v>371</v>
      </c>
      <c r="L86" s="16" t="s">
        <v>49</v>
      </c>
      <c r="M86" s="16" t="s">
        <v>371</v>
      </c>
      <c r="N86" s="16" t="s">
        <v>372</v>
      </c>
      <c r="Q86" s="16" t="s">
        <v>49</v>
      </c>
      <c r="S86" s="16"/>
    </row>
    <row r="87" spans="1:19" ht="30" customHeight="1">
      <c r="A87" s="16">
        <v>86</v>
      </c>
      <c r="B87" s="16" t="s">
        <v>396</v>
      </c>
      <c r="C87" s="18" t="s">
        <v>20</v>
      </c>
      <c r="D87" s="17" t="s">
        <v>64</v>
      </c>
      <c r="E87" s="16" t="s">
        <v>397</v>
      </c>
      <c r="F87" s="16" t="s">
        <v>395</v>
      </c>
      <c r="G87" s="18" t="s">
        <v>541</v>
      </c>
      <c r="H87" s="18" t="s">
        <v>541</v>
      </c>
      <c r="I87" s="16"/>
      <c r="J87" s="32" t="s">
        <v>558</v>
      </c>
      <c r="K87" s="16" t="s">
        <v>371</v>
      </c>
      <c r="L87" s="16" t="s">
        <v>49</v>
      </c>
      <c r="M87" s="16" t="s">
        <v>371</v>
      </c>
      <c r="N87" s="16" t="s">
        <v>372</v>
      </c>
      <c r="Q87" s="16" t="s">
        <v>49</v>
      </c>
      <c r="S87" s="16"/>
    </row>
    <row r="88" spans="1:19" ht="30" customHeight="1">
      <c r="A88" s="16">
        <v>87</v>
      </c>
      <c r="B88" s="16" t="s">
        <v>398</v>
      </c>
      <c r="C88" s="18" t="s">
        <v>20</v>
      </c>
      <c r="D88" s="17" t="s">
        <v>64</v>
      </c>
      <c r="E88" s="16" t="s">
        <v>387</v>
      </c>
      <c r="F88" s="16" t="s">
        <v>399</v>
      </c>
      <c r="G88" s="18" t="s">
        <v>541</v>
      </c>
      <c r="H88" s="18" t="s">
        <v>541</v>
      </c>
      <c r="I88" s="16"/>
      <c r="J88" s="32" t="s">
        <v>558</v>
      </c>
      <c r="K88" s="16" t="s">
        <v>185</v>
      </c>
      <c r="L88" s="16" t="s">
        <v>49</v>
      </c>
      <c r="M88" s="16" t="s">
        <v>185</v>
      </c>
      <c r="N88" s="16" t="s">
        <v>186</v>
      </c>
      <c r="Q88" s="16" t="s">
        <v>49</v>
      </c>
      <c r="S88" s="16"/>
    </row>
    <row r="89" spans="1:19" ht="30" customHeight="1">
      <c r="A89" s="16">
        <v>88</v>
      </c>
      <c r="B89" s="16" t="s">
        <v>386</v>
      </c>
      <c r="C89" s="18" t="s">
        <v>20</v>
      </c>
      <c r="D89" s="17" t="s">
        <v>64</v>
      </c>
      <c r="E89" s="16" t="s">
        <v>400</v>
      </c>
      <c r="F89" s="16" t="s">
        <v>401</v>
      </c>
      <c r="G89" s="18" t="s">
        <v>541</v>
      </c>
      <c r="H89" s="18" t="s">
        <v>541</v>
      </c>
      <c r="I89" s="16"/>
      <c r="J89" s="32" t="s">
        <v>558</v>
      </c>
      <c r="K89" s="16" t="s">
        <v>185</v>
      </c>
      <c r="L89" s="16" t="s">
        <v>49</v>
      </c>
      <c r="M89" s="16" t="s">
        <v>185</v>
      </c>
      <c r="N89" s="16" t="s">
        <v>186</v>
      </c>
      <c r="Q89" s="16" t="s">
        <v>49</v>
      </c>
      <c r="S89" s="16"/>
    </row>
    <row r="90" spans="1:19" ht="30" customHeight="1">
      <c r="A90" s="16">
        <v>89</v>
      </c>
      <c r="B90" s="16" t="s">
        <v>402</v>
      </c>
      <c r="C90" s="18" t="s">
        <v>20</v>
      </c>
      <c r="D90" s="17" t="s">
        <v>64</v>
      </c>
      <c r="E90" s="16" t="s">
        <v>403</v>
      </c>
      <c r="F90" s="16" t="s">
        <v>399</v>
      </c>
      <c r="G90" s="18" t="s">
        <v>541</v>
      </c>
      <c r="H90" s="18" t="s">
        <v>541</v>
      </c>
      <c r="I90" s="16"/>
      <c r="J90" s="32" t="s">
        <v>558</v>
      </c>
      <c r="K90" s="16" t="s">
        <v>185</v>
      </c>
      <c r="L90" s="16" t="s">
        <v>49</v>
      </c>
      <c r="M90" s="16" t="s">
        <v>185</v>
      </c>
      <c r="N90" s="16" t="s">
        <v>186</v>
      </c>
      <c r="Q90" s="16" t="s">
        <v>49</v>
      </c>
      <c r="S90" s="16"/>
    </row>
    <row r="91" spans="1:19" ht="30" customHeight="1">
      <c r="A91" s="16">
        <v>90</v>
      </c>
      <c r="B91" s="16" t="s">
        <v>386</v>
      </c>
      <c r="C91" s="18" t="s">
        <v>20</v>
      </c>
      <c r="D91" s="17" t="s">
        <v>404</v>
      </c>
      <c r="E91" s="16" t="s">
        <v>405</v>
      </c>
      <c r="F91" s="16" t="s">
        <v>388</v>
      </c>
      <c r="G91" s="18" t="s">
        <v>541</v>
      </c>
      <c r="H91" s="18" t="s">
        <v>541</v>
      </c>
      <c r="I91" s="16"/>
      <c r="J91" s="32" t="s">
        <v>558</v>
      </c>
      <c r="K91" s="16" t="s">
        <v>185</v>
      </c>
      <c r="L91" s="16" t="s">
        <v>49</v>
      </c>
      <c r="M91" s="16" t="s">
        <v>185</v>
      </c>
      <c r="N91" s="16" t="s">
        <v>186</v>
      </c>
      <c r="Q91" s="16" t="s">
        <v>49</v>
      </c>
      <c r="S91" s="16"/>
    </row>
    <row r="92" spans="1:20" ht="30" customHeight="1">
      <c r="A92" s="16">
        <v>91</v>
      </c>
      <c r="B92" s="16" t="s">
        <v>406</v>
      </c>
      <c r="C92" s="18" t="s">
        <v>21</v>
      </c>
      <c r="D92" s="17" t="s">
        <v>49</v>
      </c>
      <c r="E92" s="16" t="s">
        <v>143</v>
      </c>
      <c r="F92" s="16" t="s">
        <v>407</v>
      </c>
      <c r="G92" s="18" t="s">
        <v>540</v>
      </c>
      <c r="H92" s="18" t="s">
        <v>540</v>
      </c>
      <c r="I92" s="16" t="s">
        <v>560</v>
      </c>
      <c r="J92" s="31" t="s">
        <v>571</v>
      </c>
      <c r="K92" s="16" t="s">
        <v>409</v>
      </c>
      <c r="L92" s="16" t="s">
        <v>49</v>
      </c>
      <c r="M92" s="16" t="s">
        <v>410</v>
      </c>
      <c r="N92" s="16" t="s">
        <v>411</v>
      </c>
      <c r="Q92" s="16" t="s">
        <v>408</v>
      </c>
      <c r="S92" s="16" t="s">
        <v>560</v>
      </c>
      <c r="T92" s="28" t="s">
        <v>554</v>
      </c>
    </row>
    <row r="93" spans="1:20" ht="30" customHeight="1">
      <c r="A93" s="16">
        <v>92</v>
      </c>
      <c r="B93" s="16" t="s">
        <v>412</v>
      </c>
      <c r="C93" s="18" t="s">
        <v>21</v>
      </c>
      <c r="D93" s="17" t="s">
        <v>413</v>
      </c>
      <c r="E93" s="16" t="s">
        <v>143</v>
      </c>
      <c r="F93" s="16" t="s">
        <v>414</v>
      </c>
      <c r="G93" s="18" t="s">
        <v>540</v>
      </c>
      <c r="H93" s="18" t="s">
        <v>540</v>
      </c>
      <c r="I93" s="16" t="s">
        <v>560</v>
      </c>
      <c r="J93" s="31" t="s">
        <v>571</v>
      </c>
      <c r="K93" s="16" t="s">
        <v>415</v>
      </c>
      <c r="L93" s="16" t="s">
        <v>49</v>
      </c>
      <c r="M93" s="16" t="s">
        <v>410</v>
      </c>
      <c r="N93" s="16" t="s">
        <v>411</v>
      </c>
      <c r="Q93" s="16" t="s">
        <v>408</v>
      </c>
      <c r="S93" s="16" t="s">
        <v>560</v>
      </c>
      <c r="T93" s="28" t="s">
        <v>554</v>
      </c>
    </row>
    <row r="94" spans="1:20" ht="30" customHeight="1">
      <c r="A94" s="16">
        <v>93</v>
      </c>
      <c r="B94" s="16" t="s">
        <v>416</v>
      </c>
      <c r="C94" s="18" t="s">
        <v>21</v>
      </c>
      <c r="D94" s="17" t="s">
        <v>417</v>
      </c>
      <c r="E94" s="16" t="s">
        <v>143</v>
      </c>
      <c r="F94" s="16" t="s">
        <v>418</v>
      </c>
      <c r="G94" s="18" t="s">
        <v>540</v>
      </c>
      <c r="H94" s="18" t="s">
        <v>540</v>
      </c>
      <c r="I94" s="16" t="s">
        <v>560</v>
      </c>
      <c r="J94" s="31" t="s">
        <v>571</v>
      </c>
      <c r="K94" s="16" t="s">
        <v>419</v>
      </c>
      <c r="L94" s="16" t="s">
        <v>49</v>
      </c>
      <c r="M94" s="16" t="s">
        <v>410</v>
      </c>
      <c r="N94" s="16" t="s">
        <v>411</v>
      </c>
      <c r="Q94" s="16" t="s">
        <v>408</v>
      </c>
      <c r="S94" s="16" t="s">
        <v>560</v>
      </c>
      <c r="T94" s="28" t="s">
        <v>554</v>
      </c>
    </row>
    <row r="95" spans="1:20" ht="30" customHeight="1">
      <c r="A95" s="16">
        <v>94</v>
      </c>
      <c r="B95" s="16" t="s">
        <v>420</v>
      </c>
      <c r="C95" s="18" t="s">
        <v>22</v>
      </c>
      <c r="D95" s="17" t="s">
        <v>137</v>
      </c>
      <c r="E95" s="16" t="s">
        <v>421</v>
      </c>
      <c r="F95" s="16" t="s">
        <v>422</v>
      </c>
      <c r="G95" s="18" t="s">
        <v>540</v>
      </c>
      <c r="H95" s="18" t="s">
        <v>540</v>
      </c>
      <c r="I95" s="16" t="s">
        <v>424</v>
      </c>
      <c r="J95" s="31" t="s">
        <v>571</v>
      </c>
      <c r="K95" s="16" t="s">
        <v>424</v>
      </c>
      <c r="L95" s="16" t="s">
        <v>49</v>
      </c>
      <c r="M95" s="16" t="s">
        <v>425</v>
      </c>
      <c r="N95" s="16" t="s">
        <v>426</v>
      </c>
      <c r="Q95" s="16" t="s">
        <v>423</v>
      </c>
      <c r="S95" s="16" t="s">
        <v>424</v>
      </c>
      <c r="T95" s="28" t="s">
        <v>554</v>
      </c>
    </row>
    <row r="96" spans="1:20" ht="30" customHeight="1">
      <c r="A96" s="16">
        <v>95</v>
      </c>
      <c r="B96" s="16" t="s">
        <v>427</v>
      </c>
      <c r="C96" s="18" t="s">
        <v>22</v>
      </c>
      <c r="D96" s="17" t="s">
        <v>428</v>
      </c>
      <c r="E96" s="16" t="s">
        <v>421</v>
      </c>
      <c r="F96" s="16" t="s">
        <v>429</v>
      </c>
      <c r="G96" s="18" t="s">
        <v>540</v>
      </c>
      <c r="H96" s="18" t="s">
        <v>540</v>
      </c>
      <c r="I96" s="16" t="s">
        <v>424</v>
      </c>
      <c r="J96" s="31" t="s">
        <v>571</v>
      </c>
      <c r="K96" s="16" t="s">
        <v>430</v>
      </c>
      <c r="L96" s="16" t="s">
        <v>49</v>
      </c>
      <c r="M96" s="16" t="s">
        <v>425</v>
      </c>
      <c r="N96" s="16" t="s">
        <v>431</v>
      </c>
      <c r="Q96" s="16" t="s">
        <v>423</v>
      </c>
      <c r="S96" s="16" t="s">
        <v>424</v>
      </c>
      <c r="T96" s="28" t="s">
        <v>554</v>
      </c>
    </row>
    <row r="97" spans="1:19" ht="30" customHeight="1">
      <c r="A97" s="16">
        <v>96</v>
      </c>
      <c r="B97" s="16" t="s">
        <v>432</v>
      </c>
      <c r="C97" s="18" t="s">
        <v>30</v>
      </c>
      <c r="D97" s="17" t="s">
        <v>413</v>
      </c>
      <c r="E97" s="16" t="s">
        <v>49</v>
      </c>
      <c r="F97" s="16" t="s">
        <v>433</v>
      </c>
      <c r="G97" s="18" t="s">
        <v>540</v>
      </c>
      <c r="H97" s="18" t="s">
        <v>540</v>
      </c>
      <c r="I97" s="16"/>
      <c r="J97" s="32" t="s">
        <v>558</v>
      </c>
      <c r="K97" s="16" t="s">
        <v>434</v>
      </c>
      <c r="L97" s="16" t="s">
        <v>49</v>
      </c>
      <c r="M97" s="16" t="s">
        <v>434</v>
      </c>
      <c r="N97" s="16" t="s">
        <v>435</v>
      </c>
      <c r="Q97" s="16" t="s">
        <v>49</v>
      </c>
      <c r="S97" s="16"/>
    </row>
    <row r="98" spans="1:20" ht="30" customHeight="1">
      <c r="A98" s="16">
        <v>97</v>
      </c>
      <c r="B98" s="16" t="s">
        <v>436</v>
      </c>
      <c r="C98" s="18" t="s">
        <v>30</v>
      </c>
      <c r="D98" s="17" t="s">
        <v>231</v>
      </c>
      <c r="E98" s="16" t="s">
        <v>437</v>
      </c>
      <c r="F98" s="16" t="s">
        <v>438</v>
      </c>
      <c r="G98" s="18" t="s">
        <v>541</v>
      </c>
      <c r="H98" s="18" t="s">
        <v>540</v>
      </c>
      <c r="I98" s="16" t="s">
        <v>434</v>
      </c>
      <c r="J98" s="32" t="s">
        <v>558</v>
      </c>
      <c r="K98" s="16" t="s">
        <v>434</v>
      </c>
      <c r="L98" s="16" t="s">
        <v>49</v>
      </c>
      <c r="M98" s="16" t="s">
        <v>434</v>
      </c>
      <c r="N98" s="16" t="s">
        <v>435</v>
      </c>
      <c r="Q98" s="16" t="s">
        <v>439</v>
      </c>
      <c r="S98" s="16" t="s">
        <v>434</v>
      </c>
      <c r="T98" s="28" t="s">
        <v>558</v>
      </c>
    </row>
    <row r="99" spans="1:19" ht="30" customHeight="1">
      <c r="A99" s="16">
        <v>98</v>
      </c>
      <c r="B99" s="16" t="s">
        <v>440</v>
      </c>
      <c r="C99" s="18" t="s">
        <v>30</v>
      </c>
      <c r="D99" s="17" t="s">
        <v>231</v>
      </c>
      <c r="E99" s="16" t="s">
        <v>441</v>
      </c>
      <c r="F99" s="16" t="s">
        <v>442</v>
      </c>
      <c r="G99" s="18" t="s">
        <v>540</v>
      </c>
      <c r="H99" s="18" t="s">
        <v>540</v>
      </c>
      <c r="I99" s="16"/>
      <c r="J99" s="32" t="s">
        <v>558</v>
      </c>
      <c r="K99" s="16" t="s">
        <v>434</v>
      </c>
      <c r="L99" s="16" t="s">
        <v>49</v>
      </c>
      <c r="M99" s="16" t="s">
        <v>434</v>
      </c>
      <c r="N99" s="16" t="s">
        <v>435</v>
      </c>
      <c r="Q99" s="16" t="s">
        <v>49</v>
      </c>
      <c r="S99" s="16"/>
    </row>
    <row r="100" spans="1:20" ht="30" customHeight="1">
      <c r="A100" s="16">
        <v>99</v>
      </c>
      <c r="B100" s="16" t="s">
        <v>443</v>
      </c>
      <c r="C100" s="18" t="s">
        <v>30</v>
      </c>
      <c r="D100" s="17" t="s">
        <v>231</v>
      </c>
      <c r="E100" s="16" t="s">
        <v>444</v>
      </c>
      <c r="F100" s="16" t="s">
        <v>445</v>
      </c>
      <c r="G100" s="18" t="s">
        <v>541</v>
      </c>
      <c r="H100" s="18" t="s">
        <v>540</v>
      </c>
      <c r="I100" s="16" t="s">
        <v>434</v>
      </c>
      <c r="J100" s="32" t="s">
        <v>558</v>
      </c>
      <c r="K100" s="16" t="s">
        <v>434</v>
      </c>
      <c r="L100" s="16" t="s">
        <v>49</v>
      </c>
      <c r="M100" s="16" t="s">
        <v>434</v>
      </c>
      <c r="N100" s="16" t="s">
        <v>435</v>
      </c>
      <c r="Q100" s="16" t="s">
        <v>439</v>
      </c>
      <c r="S100" s="16" t="s">
        <v>434</v>
      </c>
      <c r="T100" s="28" t="s">
        <v>558</v>
      </c>
    </row>
    <row r="101" spans="1:19" ht="30" customHeight="1">
      <c r="A101" s="16">
        <v>100</v>
      </c>
      <c r="B101" s="16" t="s">
        <v>446</v>
      </c>
      <c r="C101" s="18" t="s">
        <v>30</v>
      </c>
      <c r="D101" s="17" t="s">
        <v>137</v>
      </c>
      <c r="E101" s="16" t="s">
        <v>270</v>
      </c>
      <c r="F101" s="16" t="s">
        <v>447</v>
      </c>
      <c r="G101" s="18" t="s">
        <v>540</v>
      </c>
      <c r="H101" s="18" t="s">
        <v>540</v>
      </c>
      <c r="I101" s="16"/>
      <c r="J101" s="32" t="s">
        <v>558</v>
      </c>
      <c r="K101" s="16" t="s">
        <v>434</v>
      </c>
      <c r="L101" s="16" t="s">
        <v>49</v>
      </c>
      <c r="M101" s="16" t="s">
        <v>434</v>
      </c>
      <c r="N101" s="16" t="s">
        <v>435</v>
      </c>
      <c r="Q101" s="16" t="s">
        <v>49</v>
      </c>
      <c r="S101" s="16"/>
    </row>
    <row r="102" spans="1:19" ht="30" customHeight="1">
      <c r="A102" s="16">
        <v>101</v>
      </c>
      <c r="B102" s="16" t="s">
        <v>448</v>
      </c>
      <c r="C102" s="18" t="s">
        <v>30</v>
      </c>
      <c r="D102" s="17" t="s">
        <v>137</v>
      </c>
      <c r="E102" s="16" t="s">
        <v>449</v>
      </c>
      <c r="F102" s="16" t="s">
        <v>450</v>
      </c>
      <c r="G102" s="18" t="s">
        <v>540</v>
      </c>
      <c r="H102" s="18" t="s">
        <v>540</v>
      </c>
      <c r="I102" s="16"/>
      <c r="J102" s="32" t="s">
        <v>558</v>
      </c>
      <c r="K102" s="16" t="s">
        <v>434</v>
      </c>
      <c r="L102" s="16" t="s">
        <v>49</v>
      </c>
      <c r="M102" s="16" t="s">
        <v>434</v>
      </c>
      <c r="N102" s="16" t="s">
        <v>435</v>
      </c>
      <c r="Q102" s="16" t="s">
        <v>49</v>
      </c>
      <c r="S102" s="16"/>
    </row>
    <row r="103" spans="1:19" ht="30" customHeight="1">
      <c r="A103" s="16">
        <v>102</v>
      </c>
      <c r="B103" s="16" t="s">
        <v>451</v>
      </c>
      <c r="C103" s="18" t="s">
        <v>30</v>
      </c>
      <c r="D103" s="17" t="s">
        <v>137</v>
      </c>
      <c r="E103" s="16" t="s">
        <v>452</v>
      </c>
      <c r="F103" s="16" t="s">
        <v>453</v>
      </c>
      <c r="G103" s="18" t="s">
        <v>540</v>
      </c>
      <c r="H103" s="18" t="s">
        <v>540</v>
      </c>
      <c r="I103" s="16"/>
      <c r="J103" s="32" t="s">
        <v>558</v>
      </c>
      <c r="K103" s="16" t="s">
        <v>434</v>
      </c>
      <c r="L103" s="16" t="s">
        <v>49</v>
      </c>
      <c r="M103" s="16" t="s">
        <v>434</v>
      </c>
      <c r="N103" s="16" t="s">
        <v>435</v>
      </c>
      <c r="Q103" s="16" t="s">
        <v>49</v>
      </c>
      <c r="S103" s="16"/>
    </row>
    <row r="104" spans="1:19" ht="30" customHeight="1">
      <c r="A104" s="16">
        <v>103</v>
      </c>
      <c r="B104" s="16" t="s">
        <v>454</v>
      </c>
      <c r="C104" s="18" t="s">
        <v>30</v>
      </c>
      <c r="D104" s="17" t="s">
        <v>137</v>
      </c>
      <c r="E104" s="16" t="s">
        <v>441</v>
      </c>
      <c r="F104" s="16" t="s">
        <v>455</v>
      </c>
      <c r="G104" s="18" t="s">
        <v>540</v>
      </c>
      <c r="H104" s="18" t="s">
        <v>540</v>
      </c>
      <c r="I104" s="16"/>
      <c r="J104" s="32" t="s">
        <v>558</v>
      </c>
      <c r="K104" s="16" t="s">
        <v>434</v>
      </c>
      <c r="L104" s="16" t="s">
        <v>49</v>
      </c>
      <c r="M104" s="16" t="s">
        <v>434</v>
      </c>
      <c r="N104" s="16" t="s">
        <v>435</v>
      </c>
      <c r="Q104" s="16" t="s">
        <v>49</v>
      </c>
      <c r="S104" s="16"/>
    </row>
    <row r="105" spans="1:19" ht="30" customHeight="1">
      <c r="A105" s="16">
        <v>104</v>
      </c>
      <c r="B105" s="16" t="s">
        <v>456</v>
      </c>
      <c r="C105" s="18" t="s">
        <v>30</v>
      </c>
      <c r="D105" s="17" t="s">
        <v>137</v>
      </c>
      <c r="E105" s="16" t="s">
        <v>457</v>
      </c>
      <c r="F105" s="16" t="s">
        <v>458</v>
      </c>
      <c r="G105" s="18" t="s">
        <v>540</v>
      </c>
      <c r="H105" s="18" t="s">
        <v>540</v>
      </c>
      <c r="I105" s="16"/>
      <c r="J105" s="32" t="s">
        <v>558</v>
      </c>
      <c r="K105" s="16" t="s">
        <v>434</v>
      </c>
      <c r="L105" s="16" t="s">
        <v>49</v>
      </c>
      <c r="M105" s="16" t="s">
        <v>434</v>
      </c>
      <c r="N105" s="16" t="s">
        <v>435</v>
      </c>
      <c r="Q105" s="16" t="s">
        <v>49</v>
      </c>
      <c r="S105" s="16"/>
    </row>
    <row r="106" spans="1:19" ht="30" customHeight="1">
      <c r="A106" s="16">
        <v>105</v>
      </c>
      <c r="B106" s="16" t="s">
        <v>459</v>
      </c>
      <c r="C106" s="18" t="s">
        <v>30</v>
      </c>
      <c r="D106" s="17" t="s">
        <v>137</v>
      </c>
      <c r="E106" s="16" t="s">
        <v>460</v>
      </c>
      <c r="F106" s="16" t="s">
        <v>461</v>
      </c>
      <c r="G106" s="18" t="s">
        <v>540</v>
      </c>
      <c r="H106" s="18" t="s">
        <v>540</v>
      </c>
      <c r="I106" s="16"/>
      <c r="J106" s="32" t="s">
        <v>558</v>
      </c>
      <c r="K106" s="16" t="s">
        <v>434</v>
      </c>
      <c r="L106" s="16" t="s">
        <v>49</v>
      </c>
      <c r="M106" s="16" t="s">
        <v>434</v>
      </c>
      <c r="N106" s="16" t="s">
        <v>435</v>
      </c>
      <c r="Q106" s="16" t="s">
        <v>49</v>
      </c>
      <c r="S106" s="16"/>
    </row>
    <row r="107" spans="1:19" ht="30" customHeight="1">
      <c r="A107" s="16">
        <v>106</v>
      </c>
      <c r="B107" s="16" t="s">
        <v>462</v>
      </c>
      <c r="C107" s="18" t="s">
        <v>30</v>
      </c>
      <c r="D107" s="17" t="s">
        <v>198</v>
      </c>
      <c r="E107" s="16" t="s">
        <v>449</v>
      </c>
      <c r="F107" s="16" t="s">
        <v>463</v>
      </c>
      <c r="G107" s="18" t="s">
        <v>540</v>
      </c>
      <c r="H107" s="18" t="s">
        <v>540</v>
      </c>
      <c r="I107" s="16"/>
      <c r="J107" s="32" t="s">
        <v>558</v>
      </c>
      <c r="K107" s="16" t="s">
        <v>434</v>
      </c>
      <c r="L107" s="16" t="s">
        <v>49</v>
      </c>
      <c r="M107" s="16" t="s">
        <v>434</v>
      </c>
      <c r="N107" s="16" t="s">
        <v>435</v>
      </c>
      <c r="Q107" s="16" t="s">
        <v>49</v>
      </c>
      <c r="S107" s="16"/>
    </row>
    <row r="108" spans="1:19" ht="30" customHeight="1">
      <c r="A108" s="16">
        <v>107</v>
      </c>
      <c r="B108" s="16" t="s">
        <v>464</v>
      </c>
      <c r="C108" s="18" t="s">
        <v>30</v>
      </c>
      <c r="D108" s="17" t="s">
        <v>46</v>
      </c>
      <c r="E108" s="16" t="s">
        <v>465</v>
      </c>
      <c r="F108" s="16" t="s">
        <v>466</v>
      </c>
      <c r="G108" s="18" t="s">
        <v>540</v>
      </c>
      <c r="H108" s="18" t="s">
        <v>540</v>
      </c>
      <c r="I108" s="16"/>
      <c r="J108" s="32" t="s">
        <v>558</v>
      </c>
      <c r="K108" s="16" t="s">
        <v>434</v>
      </c>
      <c r="L108" s="16" t="s">
        <v>49</v>
      </c>
      <c r="M108" s="16" t="s">
        <v>434</v>
      </c>
      <c r="N108" s="16" t="s">
        <v>435</v>
      </c>
      <c r="Q108" s="16" t="s">
        <v>49</v>
      </c>
      <c r="S108" s="16"/>
    </row>
    <row r="109" spans="1:19" ht="30" customHeight="1">
      <c r="A109" s="16">
        <v>108</v>
      </c>
      <c r="B109" s="16" t="s">
        <v>464</v>
      </c>
      <c r="C109" s="18" t="s">
        <v>30</v>
      </c>
      <c r="D109" s="17" t="s">
        <v>52</v>
      </c>
      <c r="E109" s="16" t="s">
        <v>465</v>
      </c>
      <c r="F109" s="16" t="s">
        <v>466</v>
      </c>
      <c r="G109" s="18" t="s">
        <v>540</v>
      </c>
      <c r="H109" s="18" t="s">
        <v>540</v>
      </c>
      <c r="I109" s="16"/>
      <c r="J109" s="32" t="s">
        <v>558</v>
      </c>
      <c r="K109" s="16" t="s">
        <v>434</v>
      </c>
      <c r="L109" s="16" t="s">
        <v>49</v>
      </c>
      <c r="M109" s="16" t="s">
        <v>434</v>
      </c>
      <c r="N109" s="16" t="s">
        <v>435</v>
      </c>
      <c r="Q109" s="16" t="s">
        <v>49</v>
      </c>
      <c r="S109" s="16"/>
    </row>
    <row r="110" spans="1:19" ht="30" customHeight="1">
      <c r="A110" s="16">
        <v>109</v>
      </c>
      <c r="B110" s="16" t="s">
        <v>467</v>
      </c>
      <c r="C110" s="18" t="s">
        <v>30</v>
      </c>
      <c r="D110" s="17" t="s">
        <v>468</v>
      </c>
      <c r="E110" s="16" t="s">
        <v>469</v>
      </c>
      <c r="F110" s="16" t="s">
        <v>470</v>
      </c>
      <c r="G110" s="18" t="s">
        <v>540</v>
      </c>
      <c r="H110" s="18" t="s">
        <v>540</v>
      </c>
      <c r="I110" s="16"/>
      <c r="J110" s="32" t="s">
        <v>558</v>
      </c>
      <c r="K110" s="16" t="s">
        <v>434</v>
      </c>
      <c r="L110" s="16" t="s">
        <v>49</v>
      </c>
      <c r="M110" s="16" t="s">
        <v>434</v>
      </c>
      <c r="N110" s="16" t="s">
        <v>435</v>
      </c>
      <c r="Q110" s="16" t="s">
        <v>49</v>
      </c>
      <c r="S110" s="16"/>
    </row>
    <row r="111" spans="1:19" ht="30" customHeight="1">
      <c r="A111" s="16">
        <v>110</v>
      </c>
      <c r="B111" s="16" t="s">
        <v>464</v>
      </c>
      <c r="C111" s="18" t="s">
        <v>30</v>
      </c>
      <c r="D111" s="17" t="s">
        <v>468</v>
      </c>
      <c r="E111" s="16" t="s">
        <v>465</v>
      </c>
      <c r="F111" s="16" t="s">
        <v>466</v>
      </c>
      <c r="G111" s="18" t="s">
        <v>540</v>
      </c>
      <c r="H111" s="18" t="s">
        <v>540</v>
      </c>
      <c r="I111" s="16"/>
      <c r="J111" s="32" t="s">
        <v>558</v>
      </c>
      <c r="K111" s="16" t="s">
        <v>434</v>
      </c>
      <c r="L111" s="16" t="s">
        <v>49</v>
      </c>
      <c r="M111" s="16" t="s">
        <v>434</v>
      </c>
      <c r="N111" s="16" t="s">
        <v>435</v>
      </c>
      <c r="Q111" s="16" t="s">
        <v>49</v>
      </c>
      <c r="S111" s="16"/>
    </row>
    <row r="112" spans="1:19" ht="30" customHeight="1">
      <c r="A112" s="16">
        <v>111</v>
      </c>
      <c r="B112" s="16" t="s">
        <v>432</v>
      </c>
      <c r="C112" s="18" t="s">
        <v>30</v>
      </c>
      <c r="D112" s="17" t="s">
        <v>468</v>
      </c>
      <c r="E112" s="16" t="s">
        <v>49</v>
      </c>
      <c r="F112" s="16" t="s">
        <v>433</v>
      </c>
      <c r="G112" s="18" t="s">
        <v>540</v>
      </c>
      <c r="H112" s="18" t="s">
        <v>540</v>
      </c>
      <c r="I112" s="16"/>
      <c r="J112" s="32" t="s">
        <v>558</v>
      </c>
      <c r="K112" s="16" t="s">
        <v>434</v>
      </c>
      <c r="L112" s="16" t="s">
        <v>49</v>
      </c>
      <c r="M112" s="16" t="s">
        <v>434</v>
      </c>
      <c r="N112" s="16" t="s">
        <v>435</v>
      </c>
      <c r="Q112" s="16" t="s">
        <v>49</v>
      </c>
      <c r="S112" s="16"/>
    </row>
    <row r="113" spans="1:19" ht="30" customHeight="1">
      <c r="A113" s="16">
        <v>112</v>
      </c>
      <c r="B113" s="16" t="s">
        <v>467</v>
      </c>
      <c r="C113" s="18" t="s">
        <v>30</v>
      </c>
      <c r="D113" s="17" t="s">
        <v>149</v>
      </c>
      <c r="E113" s="16" t="s">
        <v>465</v>
      </c>
      <c r="F113" s="16" t="s">
        <v>470</v>
      </c>
      <c r="G113" s="18" t="s">
        <v>540</v>
      </c>
      <c r="H113" s="18" t="s">
        <v>540</v>
      </c>
      <c r="I113" s="16"/>
      <c r="J113" s="32" t="s">
        <v>558</v>
      </c>
      <c r="K113" s="16" t="s">
        <v>434</v>
      </c>
      <c r="L113" s="16" t="s">
        <v>49</v>
      </c>
      <c r="M113" s="16" t="s">
        <v>434</v>
      </c>
      <c r="N113" s="16" t="s">
        <v>435</v>
      </c>
      <c r="Q113" s="16" t="s">
        <v>49</v>
      </c>
      <c r="S113" s="16"/>
    </row>
    <row r="114" spans="1:19" ht="30" customHeight="1">
      <c r="A114" s="16">
        <v>113</v>
      </c>
      <c r="B114" s="16" t="s">
        <v>471</v>
      </c>
      <c r="C114" s="18" t="s">
        <v>30</v>
      </c>
      <c r="D114" s="17" t="s">
        <v>149</v>
      </c>
      <c r="E114" s="16" t="s">
        <v>472</v>
      </c>
      <c r="F114" s="16" t="s">
        <v>49</v>
      </c>
      <c r="G114" s="18" t="s">
        <v>540</v>
      </c>
      <c r="H114" s="18" t="s">
        <v>540</v>
      </c>
      <c r="I114" s="16"/>
      <c r="J114" s="32" t="s">
        <v>558</v>
      </c>
      <c r="K114" s="16" t="s">
        <v>434</v>
      </c>
      <c r="L114" s="16" t="s">
        <v>49</v>
      </c>
      <c r="M114" s="16" t="s">
        <v>434</v>
      </c>
      <c r="N114" s="16" t="s">
        <v>435</v>
      </c>
      <c r="Q114" s="16" t="s">
        <v>49</v>
      </c>
      <c r="S114" s="16"/>
    </row>
    <row r="115" spans="1:19" ht="30" customHeight="1">
      <c r="A115" s="16">
        <v>114</v>
      </c>
      <c r="B115" s="16" t="s">
        <v>459</v>
      </c>
      <c r="C115" s="18" t="s">
        <v>30</v>
      </c>
      <c r="D115" s="17" t="s">
        <v>154</v>
      </c>
      <c r="E115" s="16" t="s">
        <v>460</v>
      </c>
      <c r="F115" s="16" t="s">
        <v>461</v>
      </c>
      <c r="G115" s="18" t="s">
        <v>540</v>
      </c>
      <c r="H115" s="18" t="s">
        <v>540</v>
      </c>
      <c r="I115" s="16"/>
      <c r="J115" s="32" t="s">
        <v>558</v>
      </c>
      <c r="K115" s="16" t="s">
        <v>434</v>
      </c>
      <c r="L115" s="16" t="s">
        <v>49</v>
      </c>
      <c r="M115" s="16" t="s">
        <v>434</v>
      </c>
      <c r="N115" s="16" t="s">
        <v>435</v>
      </c>
      <c r="Q115" s="16" t="s">
        <v>49</v>
      </c>
      <c r="S115" s="16"/>
    </row>
    <row r="116" spans="1:19" ht="30" customHeight="1">
      <c r="A116" s="16">
        <v>115</v>
      </c>
      <c r="B116" s="16" t="s">
        <v>432</v>
      </c>
      <c r="C116" s="18" t="s">
        <v>30</v>
      </c>
      <c r="D116" s="17" t="s">
        <v>473</v>
      </c>
      <c r="E116" s="16" t="s">
        <v>49</v>
      </c>
      <c r="F116" s="16" t="s">
        <v>433</v>
      </c>
      <c r="G116" s="18" t="s">
        <v>540</v>
      </c>
      <c r="H116" s="18" t="s">
        <v>540</v>
      </c>
      <c r="I116" s="16"/>
      <c r="J116" s="32" t="s">
        <v>558</v>
      </c>
      <c r="K116" s="16" t="s">
        <v>434</v>
      </c>
      <c r="L116" s="16" t="s">
        <v>49</v>
      </c>
      <c r="M116" s="16" t="s">
        <v>434</v>
      </c>
      <c r="N116" s="16" t="s">
        <v>435</v>
      </c>
      <c r="Q116" s="16" t="s">
        <v>49</v>
      </c>
      <c r="S116" s="16"/>
    </row>
    <row r="117" spans="1:19" ht="30" customHeight="1">
      <c r="A117" s="16">
        <v>116</v>
      </c>
      <c r="B117" s="16" t="s">
        <v>459</v>
      </c>
      <c r="C117" s="18" t="s">
        <v>30</v>
      </c>
      <c r="D117" s="17" t="s">
        <v>164</v>
      </c>
      <c r="E117" s="16" t="s">
        <v>460</v>
      </c>
      <c r="F117" s="16" t="s">
        <v>461</v>
      </c>
      <c r="G117" s="18" t="s">
        <v>540</v>
      </c>
      <c r="H117" s="18" t="s">
        <v>540</v>
      </c>
      <c r="I117" s="16"/>
      <c r="J117" s="32" t="s">
        <v>558</v>
      </c>
      <c r="K117" s="16" t="s">
        <v>434</v>
      </c>
      <c r="L117" s="16" t="s">
        <v>49</v>
      </c>
      <c r="M117" s="16" t="s">
        <v>434</v>
      </c>
      <c r="N117" s="16" t="s">
        <v>435</v>
      </c>
      <c r="Q117" s="16" t="s">
        <v>49</v>
      </c>
      <c r="S117" s="16"/>
    </row>
    <row r="118" spans="1:19" ht="30" customHeight="1">
      <c r="A118" s="16">
        <v>117</v>
      </c>
      <c r="B118" s="16" t="s">
        <v>474</v>
      </c>
      <c r="C118" s="18" t="s">
        <v>30</v>
      </c>
      <c r="D118" s="17" t="s">
        <v>475</v>
      </c>
      <c r="E118" s="16" t="s">
        <v>325</v>
      </c>
      <c r="F118" s="16" t="s">
        <v>476</v>
      </c>
      <c r="G118" s="18" t="s">
        <v>540</v>
      </c>
      <c r="H118" s="18" t="s">
        <v>540</v>
      </c>
      <c r="I118" s="16"/>
      <c r="J118" s="32" t="s">
        <v>558</v>
      </c>
      <c r="K118" s="16" t="s">
        <v>434</v>
      </c>
      <c r="L118" s="16" t="s">
        <v>49</v>
      </c>
      <c r="M118" s="16" t="s">
        <v>434</v>
      </c>
      <c r="N118" s="16" t="s">
        <v>435</v>
      </c>
      <c r="Q118" s="16" t="s">
        <v>49</v>
      </c>
      <c r="S118" s="16"/>
    </row>
    <row r="119" spans="1:19" ht="30" customHeight="1">
      <c r="A119" s="16">
        <v>118</v>
      </c>
      <c r="B119" s="16" t="s">
        <v>477</v>
      </c>
      <c r="C119" s="18" t="s">
        <v>30</v>
      </c>
      <c r="D119" s="17" t="s">
        <v>478</v>
      </c>
      <c r="E119" s="16" t="s">
        <v>73</v>
      </c>
      <c r="F119" s="16" t="s">
        <v>476</v>
      </c>
      <c r="G119" s="18" t="s">
        <v>540</v>
      </c>
      <c r="H119" s="18" t="s">
        <v>540</v>
      </c>
      <c r="I119" s="16"/>
      <c r="J119" s="32" t="s">
        <v>558</v>
      </c>
      <c r="K119" s="16" t="s">
        <v>434</v>
      </c>
      <c r="L119" s="16" t="s">
        <v>49</v>
      </c>
      <c r="M119" s="16" t="s">
        <v>434</v>
      </c>
      <c r="N119" s="16" t="s">
        <v>435</v>
      </c>
      <c r="Q119" s="16" t="s">
        <v>49</v>
      </c>
      <c r="S119" s="16"/>
    </row>
    <row r="120" spans="1:19" ht="30" customHeight="1">
      <c r="A120" s="16">
        <v>119</v>
      </c>
      <c r="B120" s="16" t="s">
        <v>474</v>
      </c>
      <c r="C120" s="18" t="s">
        <v>30</v>
      </c>
      <c r="D120" s="17" t="s">
        <v>479</v>
      </c>
      <c r="E120" s="16" t="s">
        <v>325</v>
      </c>
      <c r="F120" s="16" t="s">
        <v>476</v>
      </c>
      <c r="G120" s="18" t="s">
        <v>540</v>
      </c>
      <c r="H120" s="18" t="s">
        <v>540</v>
      </c>
      <c r="I120" s="16"/>
      <c r="J120" s="32" t="s">
        <v>558</v>
      </c>
      <c r="K120" s="16" t="s">
        <v>434</v>
      </c>
      <c r="L120" s="16" t="s">
        <v>49</v>
      </c>
      <c r="M120" s="16" t="s">
        <v>434</v>
      </c>
      <c r="N120" s="16" t="s">
        <v>435</v>
      </c>
      <c r="Q120" s="16" t="s">
        <v>49</v>
      </c>
      <c r="S120" s="16"/>
    </row>
    <row r="121" spans="1:19" ht="30" customHeight="1">
      <c r="A121" s="16">
        <v>120</v>
      </c>
      <c r="B121" s="16" t="s">
        <v>480</v>
      </c>
      <c r="C121" s="18" t="s">
        <v>30</v>
      </c>
      <c r="D121" s="17" t="s">
        <v>124</v>
      </c>
      <c r="E121" s="16" t="s">
        <v>49</v>
      </c>
      <c r="F121" s="16" t="s">
        <v>49</v>
      </c>
      <c r="G121" s="18" t="s">
        <v>540</v>
      </c>
      <c r="H121" s="18" t="s">
        <v>540</v>
      </c>
      <c r="I121" s="16"/>
      <c r="J121" s="32" t="s">
        <v>558</v>
      </c>
      <c r="K121" s="16" t="s">
        <v>434</v>
      </c>
      <c r="L121" s="16" t="s">
        <v>49</v>
      </c>
      <c r="M121" s="16" t="s">
        <v>434</v>
      </c>
      <c r="N121" s="16" t="s">
        <v>435</v>
      </c>
      <c r="Q121" s="16" t="s">
        <v>49</v>
      </c>
      <c r="S121" s="16"/>
    </row>
    <row r="122" spans="1:19" ht="30" customHeight="1">
      <c r="A122" s="16">
        <v>121</v>
      </c>
      <c r="B122" s="16" t="s">
        <v>474</v>
      </c>
      <c r="C122" s="18" t="s">
        <v>30</v>
      </c>
      <c r="D122" s="17" t="s">
        <v>481</v>
      </c>
      <c r="E122" s="16" t="s">
        <v>325</v>
      </c>
      <c r="F122" s="16" t="s">
        <v>476</v>
      </c>
      <c r="G122" s="18" t="s">
        <v>540</v>
      </c>
      <c r="H122" s="18" t="s">
        <v>540</v>
      </c>
      <c r="I122" s="16"/>
      <c r="J122" s="32" t="s">
        <v>558</v>
      </c>
      <c r="K122" s="16" t="s">
        <v>434</v>
      </c>
      <c r="L122" s="16" t="s">
        <v>49</v>
      </c>
      <c r="M122" s="16" t="s">
        <v>434</v>
      </c>
      <c r="N122" s="16" t="s">
        <v>435</v>
      </c>
      <c r="Q122" s="16" t="s">
        <v>49</v>
      </c>
      <c r="S122" s="16"/>
    </row>
    <row r="123" spans="1:19" ht="30" customHeight="1">
      <c r="A123" s="16">
        <v>122</v>
      </c>
      <c r="B123" s="16" t="s">
        <v>480</v>
      </c>
      <c r="C123" s="18" t="s">
        <v>30</v>
      </c>
      <c r="D123" s="17" t="s">
        <v>428</v>
      </c>
      <c r="E123" s="16" t="s">
        <v>49</v>
      </c>
      <c r="F123" s="16" t="s">
        <v>49</v>
      </c>
      <c r="G123" s="18" t="s">
        <v>540</v>
      </c>
      <c r="H123" s="18" t="s">
        <v>540</v>
      </c>
      <c r="I123" s="16"/>
      <c r="J123" s="32" t="s">
        <v>558</v>
      </c>
      <c r="K123" s="16" t="s">
        <v>434</v>
      </c>
      <c r="L123" s="16" t="s">
        <v>49</v>
      </c>
      <c r="M123" s="16" t="s">
        <v>434</v>
      </c>
      <c r="N123" s="16" t="s">
        <v>435</v>
      </c>
      <c r="Q123" s="16" t="s">
        <v>49</v>
      </c>
      <c r="S123" s="16"/>
    </row>
    <row r="124" spans="1:19" ht="30" customHeight="1">
      <c r="A124" s="16">
        <v>123</v>
      </c>
      <c r="B124" s="16" t="s">
        <v>482</v>
      </c>
      <c r="C124" s="18" t="s">
        <v>30</v>
      </c>
      <c r="D124" s="17" t="s">
        <v>483</v>
      </c>
      <c r="E124" s="16" t="s">
        <v>457</v>
      </c>
      <c r="F124" s="16" t="s">
        <v>484</v>
      </c>
      <c r="G124" s="18" t="s">
        <v>541</v>
      </c>
      <c r="H124" s="18" t="s">
        <v>540</v>
      </c>
      <c r="I124" s="16"/>
      <c r="J124" s="32" t="s">
        <v>558</v>
      </c>
      <c r="K124" s="16" t="s">
        <v>434</v>
      </c>
      <c r="L124" s="16" t="s">
        <v>49</v>
      </c>
      <c r="M124" s="16" t="s">
        <v>434</v>
      </c>
      <c r="N124" s="16" t="s">
        <v>435</v>
      </c>
      <c r="Q124" s="16" t="s">
        <v>49</v>
      </c>
      <c r="S124" s="16"/>
    </row>
    <row r="125" spans="1:19" ht="30" customHeight="1">
      <c r="A125" s="16">
        <v>124</v>
      </c>
      <c r="B125" s="16" t="s">
        <v>480</v>
      </c>
      <c r="C125" s="18" t="s">
        <v>30</v>
      </c>
      <c r="D125" s="17" t="s">
        <v>485</v>
      </c>
      <c r="E125" s="16" t="s">
        <v>49</v>
      </c>
      <c r="F125" s="16" t="s">
        <v>49</v>
      </c>
      <c r="G125" s="18" t="s">
        <v>540</v>
      </c>
      <c r="H125" s="18" t="s">
        <v>540</v>
      </c>
      <c r="I125" s="16"/>
      <c r="J125" s="32" t="s">
        <v>558</v>
      </c>
      <c r="K125" s="16" t="s">
        <v>434</v>
      </c>
      <c r="L125" s="16" t="s">
        <v>49</v>
      </c>
      <c r="M125" s="16" t="s">
        <v>434</v>
      </c>
      <c r="N125" s="16" t="s">
        <v>435</v>
      </c>
      <c r="Q125" s="16" t="s">
        <v>49</v>
      </c>
      <c r="S125" s="16"/>
    </row>
    <row r="126" spans="1:19" ht="30" customHeight="1">
      <c r="A126" s="16">
        <v>125</v>
      </c>
      <c r="B126" s="16" t="s">
        <v>480</v>
      </c>
      <c r="C126" s="18" t="s">
        <v>30</v>
      </c>
      <c r="D126" s="17" t="s">
        <v>486</v>
      </c>
      <c r="E126" s="16" t="s">
        <v>49</v>
      </c>
      <c r="F126" s="16" t="s">
        <v>49</v>
      </c>
      <c r="G126" s="18" t="s">
        <v>540</v>
      </c>
      <c r="H126" s="18" t="s">
        <v>540</v>
      </c>
      <c r="I126" s="16"/>
      <c r="J126" s="32" t="s">
        <v>558</v>
      </c>
      <c r="K126" s="16" t="s">
        <v>434</v>
      </c>
      <c r="L126" s="16" t="s">
        <v>49</v>
      </c>
      <c r="M126" s="16" t="s">
        <v>434</v>
      </c>
      <c r="N126" s="16" t="s">
        <v>435</v>
      </c>
      <c r="Q126" s="16" t="s">
        <v>49</v>
      </c>
      <c r="S126" s="16"/>
    </row>
    <row r="127" spans="1:20" ht="30" customHeight="1">
      <c r="A127" s="16">
        <v>126</v>
      </c>
      <c r="B127" s="16" t="s">
        <v>487</v>
      </c>
      <c r="C127" s="18" t="s">
        <v>23</v>
      </c>
      <c r="D127" s="17" t="s">
        <v>404</v>
      </c>
      <c r="E127" s="16" t="s">
        <v>488</v>
      </c>
      <c r="F127" s="16" t="s">
        <v>489</v>
      </c>
      <c r="G127" s="18" t="s">
        <v>540</v>
      </c>
      <c r="H127" s="18" t="s">
        <v>540</v>
      </c>
      <c r="I127" s="16" t="s">
        <v>134</v>
      </c>
      <c r="J127" s="31" t="s">
        <v>571</v>
      </c>
      <c r="K127" s="16" t="s">
        <v>490</v>
      </c>
      <c r="L127" s="16" t="s">
        <v>49</v>
      </c>
      <c r="M127" s="16" t="s">
        <v>491</v>
      </c>
      <c r="N127" s="16" t="s">
        <v>492</v>
      </c>
      <c r="Q127" s="16" t="s">
        <v>67</v>
      </c>
      <c r="S127" s="16" t="s">
        <v>134</v>
      </c>
      <c r="T127" s="28" t="s">
        <v>554</v>
      </c>
    </row>
    <row r="128" spans="1:20" ht="30" customHeight="1">
      <c r="A128" s="16">
        <v>127</v>
      </c>
      <c r="B128" s="16" t="s">
        <v>493</v>
      </c>
      <c r="C128" s="18" t="s">
        <v>24</v>
      </c>
      <c r="D128" s="17" t="s">
        <v>310</v>
      </c>
      <c r="E128" s="16" t="s">
        <v>494</v>
      </c>
      <c r="F128" s="16" t="s">
        <v>495</v>
      </c>
      <c r="G128" s="18" t="s">
        <v>541</v>
      </c>
      <c r="H128" s="18" t="s">
        <v>540</v>
      </c>
      <c r="I128" s="16" t="s">
        <v>134</v>
      </c>
      <c r="J128" s="31" t="s">
        <v>571</v>
      </c>
      <c r="K128" s="16" t="s">
        <v>134</v>
      </c>
      <c r="L128" s="16" t="s">
        <v>49</v>
      </c>
      <c r="M128" s="16" t="s">
        <v>496</v>
      </c>
      <c r="N128" s="16" t="s">
        <v>497</v>
      </c>
      <c r="Q128" s="16" t="s">
        <v>67</v>
      </c>
      <c r="S128" s="16" t="s">
        <v>134</v>
      </c>
      <c r="T128" s="28" t="s">
        <v>554</v>
      </c>
    </row>
    <row r="129" spans="1:20" ht="30" customHeight="1">
      <c r="A129" s="16">
        <v>128</v>
      </c>
      <c r="B129" s="16" t="s">
        <v>498</v>
      </c>
      <c r="C129" s="18" t="s">
        <v>24</v>
      </c>
      <c r="D129" s="17" t="s">
        <v>413</v>
      </c>
      <c r="E129" s="16" t="s">
        <v>283</v>
      </c>
      <c r="F129" s="16" t="s">
        <v>499</v>
      </c>
      <c r="G129" s="18" t="s">
        <v>540</v>
      </c>
      <c r="H129" s="18" t="s">
        <v>540</v>
      </c>
      <c r="I129" s="16" t="s">
        <v>134</v>
      </c>
      <c r="J129" s="31" t="s">
        <v>571</v>
      </c>
      <c r="K129" s="16" t="s">
        <v>68</v>
      </c>
      <c r="L129" s="16" t="s">
        <v>49</v>
      </c>
      <c r="M129" s="16" t="s">
        <v>496</v>
      </c>
      <c r="N129" s="16" t="s">
        <v>500</v>
      </c>
      <c r="Q129" s="16" t="s">
        <v>67</v>
      </c>
      <c r="S129" s="16" t="s">
        <v>134</v>
      </c>
      <c r="T129" s="28" t="s">
        <v>554</v>
      </c>
    </row>
    <row r="130" spans="1:19" ht="30" customHeight="1">
      <c r="A130" s="16">
        <v>129</v>
      </c>
      <c r="B130" s="16" t="s">
        <v>501</v>
      </c>
      <c r="C130" s="18" t="s">
        <v>25</v>
      </c>
      <c r="D130" s="17" t="s">
        <v>188</v>
      </c>
      <c r="E130" s="16" t="s">
        <v>502</v>
      </c>
      <c r="F130" s="16" t="s">
        <v>503</v>
      </c>
      <c r="G130" s="18" t="s">
        <v>541</v>
      </c>
      <c r="H130" s="18" t="s">
        <v>540</v>
      </c>
      <c r="I130" s="16"/>
      <c r="J130" s="30" t="s">
        <v>49</v>
      </c>
      <c r="K130" s="16" t="s">
        <v>134</v>
      </c>
      <c r="L130" s="16" t="s">
        <v>49</v>
      </c>
      <c r="M130" s="16" t="s">
        <v>134</v>
      </c>
      <c r="N130" s="16" t="s">
        <v>504</v>
      </c>
      <c r="Q130" s="16" t="s">
        <v>49</v>
      </c>
      <c r="S130" s="16"/>
    </row>
    <row r="131" spans="1:20" ht="30" customHeight="1">
      <c r="A131" s="16">
        <v>130</v>
      </c>
      <c r="B131" s="16" t="s">
        <v>505</v>
      </c>
      <c r="C131" s="18" t="s">
        <v>25</v>
      </c>
      <c r="D131" s="17" t="s">
        <v>413</v>
      </c>
      <c r="E131" s="16" t="s">
        <v>174</v>
      </c>
      <c r="F131" s="16" t="s">
        <v>49</v>
      </c>
      <c r="G131" s="18" t="s">
        <v>541</v>
      </c>
      <c r="H131" s="18" t="s">
        <v>540</v>
      </c>
      <c r="I131" s="16" t="s">
        <v>507</v>
      </c>
      <c r="J131" s="32" t="s">
        <v>558</v>
      </c>
      <c r="K131" s="16" t="s">
        <v>507</v>
      </c>
      <c r="L131" s="16" t="s">
        <v>49</v>
      </c>
      <c r="M131" s="16" t="s">
        <v>507</v>
      </c>
      <c r="N131" s="16" t="s">
        <v>508</v>
      </c>
      <c r="Q131" s="16" t="s">
        <v>506</v>
      </c>
      <c r="S131" s="16" t="s">
        <v>507</v>
      </c>
      <c r="T131" s="28" t="s">
        <v>558</v>
      </c>
    </row>
    <row r="132" spans="1:20" ht="30" customHeight="1">
      <c r="A132" s="16">
        <v>131</v>
      </c>
      <c r="B132" s="16" t="s">
        <v>509</v>
      </c>
      <c r="C132" s="18" t="s">
        <v>25</v>
      </c>
      <c r="D132" s="17" t="s">
        <v>154</v>
      </c>
      <c r="E132" s="16" t="s">
        <v>73</v>
      </c>
      <c r="F132" s="16" t="s">
        <v>510</v>
      </c>
      <c r="G132" s="18" t="s">
        <v>540</v>
      </c>
      <c r="H132" s="18" t="s">
        <v>540</v>
      </c>
      <c r="I132" s="16" t="s">
        <v>507</v>
      </c>
      <c r="J132" s="31" t="s">
        <v>571</v>
      </c>
      <c r="K132" s="16" t="s">
        <v>507</v>
      </c>
      <c r="L132" s="16" t="s">
        <v>49</v>
      </c>
      <c r="M132" s="16" t="s">
        <v>512</v>
      </c>
      <c r="N132" s="16" t="s">
        <v>513</v>
      </c>
      <c r="Q132" s="16" t="s">
        <v>511</v>
      </c>
      <c r="S132" s="16" t="s">
        <v>507</v>
      </c>
      <c r="T132" s="28" t="s">
        <v>554</v>
      </c>
    </row>
    <row r="133" spans="1:20" ht="30" customHeight="1">
      <c r="A133" s="16">
        <v>132</v>
      </c>
      <c r="B133" s="16" t="s">
        <v>509</v>
      </c>
      <c r="C133" s="18" t="s">
        <v>25</v>
      </c>
      <c r="D133" s="17" t="s">
        <v>514</v>
      </c>
      <c r="E133" s="16" t="s">
        <v>73</v>
      </c>
      <c r="F133" s="16" t="s">
        <v>510</v>
      </c>
      <c r="G133" s="18" t="s">
        <v>540</v>
      </c>
      <c r="H133" s="18" t="s">
        <v>540</v>
      </c>
      <c r="I133" s="16" t="s">
        <v>507</v>
      </c>
      <c r="J133" s="31" t="s">
        <v>571</v>
      </c>
      <c r="K133" s="16" t="s">
        <v>49</v>
      </c>
      <c r="L133" s="16" t="s">
        <v>49</v>
      </c>
      <c r="M133" s="16" t="s">
        <v>512</v>
      </c>
      <c r="N133" s="16" t="s">
        <v>513</v>
      </c>
      <c r="Q133" s="16" t="s">
        <v>511</v>
      </c>
      <c r="S133" s="16" t="s">
        <v>507</v>
      </c>
      <c r="T133" s="28" t="s">
        <v>554</v>
      </c>
    </row>
    <row r="134" spans="1:20" ht="30" customHeight="1">
      <c r="A134" s="16">
        <v>133</v>
      </c>
      <c r="B134" s="16" t="s">
        <v>509</v>
      </c>
      <c r="C134" s="18" t="s">
        <v>25</v>
      </c>
      <c r="D134" s="17" t="s">
        <v>515</v>
      </c>
      <c r="E134" s="16" t="s">
        <v>73</v>
      </c>
      <c r="F134" s="16" t="s">
        <v>510</v>
      </c>
      <c r="G134" s="18" t="s">
        <v>540</v>
      </c>
      <c r="H134" s="18" t="s">
        <v>540</v>
      </c>
      <c r="I134" s="16" t="s">
        <v>507</v>
      </c>
      <c r="J134" s="31" t="s">
        <v>571</v>
      </c>
      <c r="K134" s="16" t="s">
        <v>49</v>
      </c>
      <c r="L134" s="16" t="s">
        <v>49</v>
      </c>
      <c r="M134" s="16" t="s">
        <v>512</v>
      </c>
      <c r="N134" s="16" t="s">
        <v>513</v>
      </c>
      <c r="Q134" s="16" t="s">
        <v>511</v>
      </c>
      <c r="S134" s="16" t="s">
        <v>507</v>
      </c>
      <c r="T134" s="28" t="s">
        <v>554</v>
      </c>
    </row>
    <row r="135" spans="1:19" ht="30" customHeight="1">
      <c r="A135" s="16">
        <v>134</v>
      </c>
      <c r="B135" s="16" t="s">
        <v>516</v>
      </c>
      <c r="C135" s="18" t="s">
        <v>26</v>
      </c>
      <c r="D135" s="17" t="s">
        <v>206</v>
      </c>
      <c r="E135" s="16" t="s">
        <v>143</v>
      </c>
      <c r="F135" s="16" t="s">
        <v>517</v>
      </c>
      <c r="G135" s="18" t="s">
        <v>541</v>
      </c>
      <c r="H135" s="18" t="s">
        <v>540</v>
      </c>
      <c r="I135" s="16"/>
      <c r="J135" s="30" t="s">
        <v>49</v>
      </c>
      <c r="K135" s="16" t="s">
        <v>134</v>
      </c>
      <c r="L135" s="16" t="s">
        <v>49</v>
      </c>
      <c r="M135" s="16" t="s">
        <v>518</v>
      </c>
      <c r="N135" s="16" t="s">
        <v>519</v>
      </c>
      <c r="Q135" s="16" t="s">
        <v>49</v>
      </c>
      <c r="S135" s="16"/>
    </row>
    <row r="136" spans="1:20" ht="30" customHeight="1">
      <c r="A136" s="16">
        <v>135</v>
      </c>
      <c r="B136" s="16" t="s">
        <v>520</v>
      </c>
      <c r="C136" s="18" t="s">
        <v>27</v>
      </c>
      <c r="D136" s="17" t="s">
        <v>231</v>
      </c>
      <c r="E136" s="16" t="s">
        <v>143</v>
      </c>
      <c r="F136" s="16" t="s">
        <v>521</v>
      </c>
      <c r="G136" s="18" t="s">
        <v>541</v>
      </c>
      <c r="H136" s="18" t="s">
        <v>540</v>
      </c>
      <c r="I136" s="16" t="s">
        <v>507</v>
      </c>
      <c r="J136" s="31" t="s">
        <v>571</v>
      </c>
      <c r="K136" s="16" t="s">
        <v>507</v>
      </c>
      <c r="L136" s="16" t="s">
        <v>49</v>
      </c>
      <c r="M136" s="16" t="s">
        <v>522</v>
      </c>
      <c r="N136" s="16" t="s">
        <v>523</v>
      </c>
      <c r="Q136" s="16" t="s">
        <v>511</v>
      </c>
      <c r="S136" s="16" t="s">
        <v>507</v>
      </c>
      <c r="T136" s="28" t="s">
        <v>554</v>
      </c>
    </row>
    <row r="137" spans="1:20" ht="30" customHeight="1">
      <c r="A137" s="16">
        <v>136</v>
      </c>
      <c r="B137" s="16" t="s">
        <v>524</v>
      </c>
      <c r="C137" s="18" t="s">
        <v>27</v>
      </c>
      <c r="D137" s="17" t="s">
        <v>52</v>
      </c>
      <c r="E137" s="16" t="s">
        <v>143</v>
      </c>
      <c r="F137" s="16" t="s">
        <v>525</v>
      </c>
      <c r="G137" s="18" t="s">
        <v>540</v>
      </c>
      <c r="H137" s="18" t="s">
        <v>540</v>
      </c>
      <c r="I137" s="16" t="s">
        <v>507</v>
      </c>
      <c r="J137" s="31" t="s">
        <v>571</v>
      </c>
      <c r="K137" s="16" t="s">
        <v>507</v>
      </c>
      <c r="L137" s="16" t="s">
        <v>49</v>
      </c>
      <c r="M137" s="16" t="s">
        <v>526</v>
      </c>
      <c r="N137" s="16" t="s">
        <v>523</v>
      </c>
      <c r="Q137" s="16" t="s">
        <v>511</v>
      </c>
      <c r="S137" s="16" t="s">
        <v>507</v>
      </c>
      <c r="T137" s="28" t="s">
        <v>554</v>
      </c>
    </row>
    <row r="138" spans="1:20" ht="30" customHeight="1">
      <c r="A138" s="16">
        <v>137</v>
      </c>
      <c r="B138" s="16" t="s">
        <v>527</v>
      </c>
      <c r="C138" s="18" t="s">
        <v>27</v>
      </c>
      <c r="D138" s="17" t="s">
        <v>528</v>
      </c>
      <c r="E138" s="16" t="s">
        <v>529</v>
      </c>
      <c r="F138" s="16" t="s">
        <v>530</v>
      </c>
      <c r="G138" s="18" t="s">
        <v>540</v>
      </c>
      <c r="H138" s="18" t="s">
        <v>540</v>
      </c>
      <c r="I138" s="16" t="s">
        <v>507</v>
      </c>
      <c r="J138" s="31" t="s">
        <v>571</v>
      </c>
      <c r="K138" s="16" t="s">
        <v>49</v>
      </c>
      <c r="L138" s="16" t="s">
        <v>49</v>
      </c>
      <c r="M138" s="16" t="s">
        <v>531</v>
      </c>
      <c r="N138" s="16" t="s">
        <v>532</v>
      </c>
      <c r="Q138" s="16" t="s">
        <v>511</v>
      </c>
      <c r="S138" s="16" t="s">
        <v>507</v>
      </c>
      <c r="T138" s="28" t="s">
        <v>554</v>
      </c>
    </row>
    <row r="139" spans="1:20" ht="30" customHeight="1">
      <c r="A139" s="16">
        <v>138</v>
      </c>
      <c r="B139" s="16" t="s">
        <v>533</v>
      </c>
      <c r="C139" s="18" t="s">
        <v>27</v>
      </c>
      <c r="D139" s="17" t="s">
        <v>534</v>
      </c>
      <c r="E139" s="16" t="s">
        <v>535</v>
      </c>
      <c r="F139" s="16" t="s">
        <v>536</v>
      </c>
      <c r="G139" s="18" t="s">
        <v>540</v>
      </c>
      <c r="H139" s="18" t="s">
        <v>540</v>
      </c>
      <c r="I139" s="16" t="s">
        <v>507</v>
      </c>
      <c r="J139" s="31" t="s">
        <v>571</v>
      </c>
      <c r="K139" s="16" t="s">
        <v>49</v>
      </c>
      <c r="L139" s="16" t="s">
        <v>49</v>
      </c>
      <c r="M139" s="16" t="s">
        <v>537</v>
      </c>
      <c r="N139" s="16" t="s">
        <v>538</v>
      </c>
      <c r="Q139" s="16" t="s">
        <v>511</v>
      </c>
      <c r="S139" s="16" t="s">
        <v>507</v>
      </c>
      <c r="T139" s="28" t="s">
        <v>554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1997-01-14T01:50:29Z</dcterms:created>
  <dcterms:modified xsi:type="dcterms:W3CDTF">2012-09-14T05:22:00Z</dcterms:modified>
  <cp:category/>
  <cp:version/>
  <cp:contentType/>
  <cp:contentStatus/>
</cp:coreProperties>
</file>